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D3BD1F7F-3B40-4B93-8834-FA7D9F8621EC}" xr6:coauthVersionLast="47" xr6:coauthVersionMax="47" xr10:uidLastSave="{00000000-0000-0000-0000-000000000000}"/>
  <bookViews>
    <workbookView xWindow="0" yWindow="105" windowWidth="20130" windowHeight="14820" xr2:uid="{3D3566D7-2FE1-494C-87CA-7C94E894A047}"/>
  </bookViews>
  <sheets>
    <sheet name="Rate Revenue" sheetId="13" r:id="rId1"/>
  </sheets>
  <definedNames>
    <definedName name="Data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<sst xmlns="http://schemas.openxmlformats.org/spreadsheetml/2006/main" count="106" uniqueCount="106">
  <si>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</si>
  <si>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</si>
  <si>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</si>
  <si>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</si>
  <si>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</si>
  <si>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</si>
  <si>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</si>
  <si>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</si>
  <si>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</si>
  <si>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</si>
  <si>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</si>
  <si>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</si>
  <si>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</si>
  <si>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</si>
  <si>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</si>
  <si>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</si>
  <si>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</si>
  <si>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</si>
  <si>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</si>
  <si>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</si>
  <si>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</si>
  <si>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</si>
  <si>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</si>
  <si>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</si>
  <si>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</si>
  <si>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</si>
  <si>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</si>
  <si>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</si>
  <si>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</si>
  <si>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</si>
  <si>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</si>
  <si>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</si>
  <si>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</si>
  <si>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</si>
  <si>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</si>
  <si>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</si>
  <si>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</si>
  <si>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</si>
  <si>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</si>
  <si>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</si>
  <si>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</si>
  <si>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</si>
  <si>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</si>
  <si>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</si>
  <si>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</si>
  <si>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</si>
  <si>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</si>
  <si>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</si>
  <si>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</si>
  <si>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</si>
  <si>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</si>
  <si>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</si>
  <si>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</si>
  <si>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</si>
  <si>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</si>
  <si>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</si>
  <si>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</si>
  <si>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</si>
  <si>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</si>
  <si>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</si>
  <si>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</si>
  <si>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</si>
  <si>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</si>
  <si>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</si>
  <si>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</si>
  <si>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</si>
  <si>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</si>
  <si>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</si>
  <si>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</si>
  <si>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</si>
  <si>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</si>
  <si>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</si>
  <si>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</si>
  <si>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</si>
  <si>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</si>
  <si>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</si>
  <si>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</si>
  <si>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</si>
  <si>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</si>
  <si>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</si>
  <si>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Rates &amp; Charges Revenue - Net General Rates - 2022-23 $'000</t>
  </si>
  <si>
    <t>Rates &amp; Charges Revenue - Net Separate &amp; Special - 2022-23 $'000</t>
  </si>
  <si>
    <t>Rates &amp; Charges Revenue - Net Environmental Levy - 2022-23 $'000</t>
  </si>
  <si>
    <t>Utility Charges Revenue - Net Water - 2022-23 $'000</t>
  </si>
  <si>
    <t>Utility Charges Revenue - Net Sewerage - 2022-23 $'000</t>
  </si>
  <si>
    <t>Utility Charges Revenue - Net Garbage - 2022-23 $'000</t>
  </si>
  <si>
    <t>Net Rates and Utility Charges Revenue - 2022-23 $'000</t>
  </si>
  <si>
    <t>Discounts - 2022-23 $'000</t>
  </si>
  <si>
    <t>Pensioner Remissions - 2022-23 $'000</t>
  </si>
  <si>
    <t>Gross Rates and Utility Charges Revenue - 2022-23 $'000</t>
  </si>
  <si>
    <t>Department of Local Government, Water and Volunteers</t>
  </si>
  <si>
    <t>Queensland Local Government Comparative Information 2023-24</t>
  </si>
  <si>
    <t>Rates &amp; Charges Revenue - Net General Rates - 2023-24 $'000</t>
  </si>
  <si>
    <t>Rates &amp; Charges Revenue - Net Separate &amp; Special - 2023-24 $'000</t>
  </si>
  <si>
    <t>Rates &amp; Charges Revenue - Net Environmental Levy - 2023-24 $'000</t>
  </si>
  <si>
    <t>Utility Charges Revenue - Net Water - 2023-24 $'000</t>
  </si>
  <si>
    <t>Utility Charges Revenue - Net Sewerage - 2023-24 $'000</t>
  </si>
  <si>
    <t>Utility Charges Revenue - Net Garbage - 2023-24 $'000</t>
  </si>
  <si>
    <t>Net Rates and Utility Charges Revenue - 2023-24 $'000</t>
  </si>
  <si>
    <t>Discounts - 2023-24 $'000</t>
  </si>
  <si>
    <t>Pensioner Remissions - 2023-24 $'000</t>
  </si>
  <si>
    <t>Gross Rates and Utility Charges Revenue - 2023-24 $'000</t>
  </si>
  <si>
    <t>Rate Revenue</t>
  </si>
  <si>
    <t>All data is provided by councils and may not have been audited.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</si>
  <si>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as at July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</si>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</sst>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1" applyFont="1" applyFill="1" applyAlignment="1">
      <alignment horizontal="left"/>
    </xf>
    <xf numFmtId="0" fontId="7" fillId="2" borderId="0" xfId="2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2" borderId="0" xfId="3" applyFont="1" applyFill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3" fontId="0" fillId="2" borderId="1" xfId="0" applyNumberFormat="1" applyFill="1" applyBorder="1"/>
    <xf numFmtId="0" fontId="6" fillId="2" borderId="0" xfId="3" applyFont="1" applyFill="1"/>
    <xf numFmtId="0" fontId="0" fillId="2" borderId="2" xfId="0" applyFill="1" applyBorder="1"/>
    <xf numFmtId="0" fontId="2" fillId="3" borderId="3" xfId="0" applyFont="1" applyFill="1" applyBorder="1"/>
    <xf numFmtId="0" fontId="2" fillId="3" borderId="4" xfId="0" applyFont="1" applyFill="1" applyBorder="1" applyAlignment="1">
      <alignment horizontal="center" wrapText="1"/>
    </xf>
    <xf numFmtId="0" fontId="12" fillId="2" borderId="0" xfId="0" applyFont="1" applyFill="1"/>
    <xf numFmtId="0" fontId="5" fillId="2" borderId="0" xfId="3" applyFont="1" applyFill="1"/>
    <xf numFmtId="0" fontId="2" fillId="2" borderId="5" xfId="0" applyFont="1" applyFill="1" applyBorder="1"/>
    <xf numFmtId="0" fontId="3" fillId="2" borderId="5" xfId="0" applyFont="1" applyFill="1" applyBorder="1" applyAlignment="1">
      <alignment horizontal="right"/>
    </xf>
  </cellXfs>
  <cellStyles count="4">
    <cellStyle name="Normal" xfId="0" builtinId="0"/>
    <cellStyle name="Normal 3" xfId="2" xr:uid="{E4EE54B6-E1BD-42DA-A14F-55ADD96ABABE}"/>
    <cellStyle name="Normal 8" xfId="3" xr:uid="{7E1B3B4D-9DB8-45A2-9C95-EC0A6A42D29E}"/>
    <cellStyle name="Normal_Sheet3" xfId="1" xr:uid="{06877036-933B-48A5-9271-9C064671D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7152-3DEF-47C2-A6EB-C3E046B51D83}">
  <sheetPr>
    <tabColor theme="5"/>
  </sheetPr>
  <dimension ref="A1:AV92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1" bestFit="1" customWidth="1"/>
    <col min="2" max="21" width="15.7109375" style="1" customWidth="1"/>
    <col min="22" max="16384" width="9.140625" style="1"/>
  </cols>
  <sheetData>
    <row r="1" spans="1:48" ht="69.95" customHeight="1" thickBot="1" x14ac:dyDescent="0.3">
      <c r="A1" s="16"/>
      <c r="B1" s="16"/>
      <c r="C1" s="16"/>
      <c r="D1" s="17"/>
      <c r="E1" s="17" t="s">
        <v>90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48" s="6" customFormat="1" ht="50.1" customHeight="1" x14ac:dyDescent="0.25">
      <c r="A4" s="5" t="s">
        <v>91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6" spans="1:48" ht="26.25" x14ac:dyDescent="0.25">
      <c r="A6" s="7" t="s">
        <v>102</v>
      </c>
    </row>
    <row r="8" spans="1:48" x14ac:dyDescent="0.25">
      <c r="A8" s="8" t="s">
        <v>103</v>
      </c>
    </row>
    <row r="9" spans="1:48" ht="80.099999999999994" customHeight="1" x14ac:dyDescent="0.25">
      <c r="A9" s="12" t="s">
        <v>0</v>
      </c>
      <c r="B9" s="13" t="s">
        <v>92</v>
      </c>
      <c r="C9" s="13" t="s">
        <v>80</v>
      </c>
      <c r="D9" s="13" t="s">
        <v>93</v>
      </c>
      <c r="E9" s="13" t="s">
        <v>81</v>
      </c>
      <c r="F9" s="13" t="s">
        <v>94</v>
      </c>
      <c r="G9" s="13" t="s">
        <v>82</v>
      </c>
      <c r="H9" s="13" t="s">
        <v>95</v>
      </c>
      <c r="I9" s="13" t="s">
        <v>83</v>
      </c>
      <c r="J9" s="13" t="s">
        <v>96</v>
      </c>
      <c r="K9" s="13" t="s">
        <v>84</v>
      </c>
      <c r="L9" s="13" t="s">
        <v>97</v>
      </c>
      <c r="M9" s="13" t="s">
        <v>85</v>
      </c>
      <c r="N9" s="13" t="s">
        <v>98</v>
      </c>
      <c r="O9" s="13" t="s">
        <v>86</v>
      </c>
      <c r="P9" s="13" t="s">
        <v>99</v>
      </c>
      <c r="Q9" s="13" t="s">
        <v>87</v>
      </c>
      <c r="R9" s="13" t="s">
        <v>100</v>
      </c>
      <c r="S9" s="13" t="s">
        <v>88</v>
      </c>
      <c r="T9" s="13" t="s">
        <v>101</v>
      </c>
      <c r="U9" s="13" t="s">
        <v>89</v>
      </c>
    </row>
    <row r="10" spans="1:48" x14ac:dyDescent="0.25">
      <c r="A10" s="11" t="s">
        <v>1</v>
      </c>
      <c r="B10" s="9"/>
      <c r="C10" s="9"/>
      <c r="D10" s="9"/>
      <c r="E10" s="9"/>
      <c r="F10" s="9"/>
      <c r="G10" s="9"/>
      <c r="H10" s="9">
        <v>213</v>
      </c>
      <c r="I10" s="9">
        <v>198.66213999999999</v>
      </c>
      <c r="J10" s="9">
        <v>551</v>
      </c>
      <c r="K10" s="9">
        <v>485.42631999999998</v>
      </c>
      <c r="L10" s="9">
        <v>316</v>
      </c>
      <c r="M10" s="9">
        <v>293.10453999999999</v>
      </c>
      <c r="N10" s="9">
        <v>1080</v>
      </c>
      <c r="O10" s="9">
        <v>977.19299999999998</v>
      </c>
      <c r="P10" s="9">
        <v>0</v>
      </c>
      <c r="Q10" s="9">
        <v>0</v>
      </c>
      <c r="R10" s="9">
        <v>0</v>
      </c>
      <c r="S10" s="9">
        <v>0</v>
      </c>
      <c r="T10" s="9">
        <v>1080</v>
      </c>
      <c r="U10" s="9">
        <v>977.19299999999998</v>
      </c>
    </row>
    <row r="11" spans="1:48" x14ac:dyDescent="0.25">
      <c r="A11" s="11" t="s">
        <v>2</v>
      </c>
      <c r="B11" s="9">
        <v>6597</v>
      </c>
      <c r="C11" s="9">
        <v>6567</v>
      </c>
      <c r="D11" s="9">
        <v>159</v>
      </c>
      <c r="E11" s="9">
        <v>144</v>
      </c>
      <c r="F11" s="9"/>
      <c r="G11" s="9">
        <v>0</v>
      </c>
      <c r="H11" s="9">
        <v>2330</v>
      </c>
      <c r="I11" s="9">
        <v>1943</v>
      </c>
      <c r="J11" s="9">
        <v>1238</v>
      </c>
      <c r="K11" s="9">
        <v>1059</v>
      </c>
      <c r="L11" s="9">
        <v>1480</v>
      </c>
      <c r="M11" s="9">
        <v>1188</v>
      </c>
      <c r="N11" s="9">
        <v>11804</v>
      </c>
      <c r="O11" s="9">
        <v>10901</v>
      </c>
      <c r="P11" s="9">
        <v>1128</v>
      </c>
      <c r="Q11" s="9">
        <v>1056</v>
      </c>
      <c r="R11" s="9">
        <v>37</v>
      </c>
      <c r="S11" s="9">
        <v>43</v>
      </c>
      <c r="T11" s="9">
        <v>12969</v>
      </c>
      <c r="U11" s="9">
        <v>12000</v>
      </c>
    </row>
    <row r="12" spans="1:48" x14ac:dyDescent="0.25">
      <c r="A12" s="11" t="s">
        <v>3</v>
      </c>
      <c r="B12" s="9">
        <v>29906</v>
      </c>
      <c r="C12" s="9">
        <v>27377</v>
      </c>
      <c r="D12" s="9">
        <v>0</v>
      </c>
      <c r="E12" s="9">
        <v>0</v>
      </c>
      <c r="F12" s="9">
        <v>914</v>
      </c>
      <c r="G12" s="9">
        <v>831</v>
      </c>
      <c r="H12" s="9">
        <v>9089</v>
      </c>
      <c r="I12" s="9">
        <v>8048</v>
      </c>
      <c r="J12" s="9">
        <v>5054</v>
      </c>
      <c r="K12" s="9">
        <v>4726</v>
      </c>
      <c r="L12" s="9">
        <v>3115</v>
      </c>
      <c r="M12" s="9">
        <v>3001</v>
      </c>
      <c r="N12" s="9">
        <v>48078</v>
      </c>
      <c r="O12" s="9">
        <v>43983</v>
      </c>
      <c r="P12" s="9">
        <v>4584</v>
      </c>
      <c r="Q12" s="9">
        <v>4244</v>
      </c>
      <c r="R12" s="9">
        <v>538</v>
      </c>
      <c r="S12" s="9">
        <v>389</v>
      </c>
      <c r="T12" s="9">
        <v>53200</v>
      </c>
      <c r="U12" s="9">
        <v>48616</v>
      </c>
    </row>
    <row r="13" spans="1:48" x14ac:dyDescent="0.25">
      <c r="A13" s="11" t="s">
        <v>4</v>
      </c>
      <c r="B13" s="9">
        <v>4717</v>
      </c>
      <c r="C13" s="9">
        <v>4435</v>
      </c>
      <c r="D13" s="9">
        <v>3</v>
      </c>
      <c r="E13" s="9">
        <v>3</v>
      </c>
      <c r="F13" s="9">
        <v>0</v>
      </c>
      <c r="G13" s="9">
        <v>0</v>
      </c>
      <c r="H13" s="9">
        <v>1503</v>
      </c>
      <c r="I13" s="9">
        <v>1382</v>
      </c>
      <c r="J13" s="9">
        <v>990</v>
      </c>
      <c r="K13" s="9">
        <v>923</v>
      </c>
      <c r="L13" s="9">
        <v>613</v>
      </c>
      <c r="M13" s="9">
        <v>567</v>
      </c>
      <c r="N13" s="9">
        <v>7826</v>
      </c>
      <c r="O13" s="9">
        <v>7310</v>
      </c>
      <c r="P13" s="9">
        <v>745</v>
      </c>
      <c r="Q13" s="9">
        <v>719</v>
      </c>
      <c r="R13" s="9">
        <v>71</v>
      </c>
      <c r="S13" s="9">
        <v>72</v>
      </c>
      <c r="T13" s="9">
        <v>8642</v>
      </c>
      <c r="U13" s="9">
        <v>8101</v>
      </c>
    </row>
    <row r="14" spans="1:48" x14ac:dyDescent="0.25">
      <c r="A14" s="11" t="s">
        <v>5</v>
      </c>
      <c r="B14" s="9">
        <v>1242</v>
      </c>
      <c r="C14" s="9">
        <v>2561</v>
      </c>
      <c r="D14" s="9">
        <v>0</v>
      </c>
      <c r="E14" s="9">
        <v>0</v>
      </c>
      <c r="F14" s="9">
        <v>0</v>
      </c>
      <c r="G14" s="9">
        <v>0</v>
      </c>
      <c r="H14" s="9">
        <v>273</v>
      </c>
      <c r="I14" s="9">
        <v>256</v>
      </c>
      <c r="J14" s="9">
        <v>0</v>
      </c>
      <c r="K14" s="9">
        <v>0</v>
      </c>
      <c r="L14" s="9">
        <v>99</v>
      </c>
      <c r="M14" s="9">
        <v>73</v>
      </c>
      <c r="N14" s="9">
        <v>1614</v>
      </c>
      <c r="O14" s="9">
        <v>2890</v>
      </c>
      <c r="P14" s="9">
        <v>156</v>
      </c>
      <c r="Q14" s="9">
        <v>174</v>
      </c>
      <c r="R14" s="9">
        <v>11</v>
      </c>
      <c r="S14" s="9">
        <v>11</v>
      </c>
      <c r="T14" s="9">
        <v>1781</v>
      </c>
      <c r="U14" s="9">
        <v>3075</v>
      </c>
    </row>
    <row r="15" spans="1:48" x14ac:dyDescent="0.25">
      <c r="A15" s="11" t="s">
        <v>6</v>
      </c>
      <c r="B15" s="9">
        <v>3443</v>
      </c>
      <c r="C15" s="9">
        <v>3295</v>
      </c>
      <c r="D15" s="9">
        <v>0</v>
      </c>
      <c r="E15" s="9">
        <v>0</v>
      </c>
      <c r="F15" s="9">
        <v>0</v>
      </c>
      <c r="G15" s="9">
        <v>0</v>
      </c>
      <c r="H15" s="9">
        <v>936</v>
      </c>
      <c r="I15" s="9">
        <v>886</v>
      </c>
      <c r="J15" s="9">
        <v>808</v>
      </c>
      <c r="K15" s="9">
        <v>763</v>
      </c>
      <c r="L15" s="9">
        <v>358</v>
      </c>
      <c r="M15" s="9">
        <v>339</v>
      </c>
      <c r="N15" s="9">
        <v>5545</v>
      </c>
      <c r="O15" s="9">
        <v>5283</v>
      </c>
      <c r="P15" s="9">
        <v>580</v>
      </c>
      <c r="Q15" s="9">
        <v>553</v>
      </c>
      <c r="R15" s="9">
        <v>50</v>
      </c>
      <c r="S15" s="9">
        <v>53</v>
      </c>
      <c r="T15" s="9">
        <v>6175</v>
      </c>
      <c r="U15" s="9">
        <v>5889</v>
      </c>
    </row>
    <row r="16" spans="1:48" x14ac:dyDescent="0.25">
      <c r="A16" s="11" t="s">
        <v>7</v>
      </c>
      <c r="B16" s="9">
        <v>1471</v>
      </c>
      <c r="C16" s="9">
        <v>1505</v>
      </c>
      <c r="D16" s="9">
        <v>0</v>
      </c>
      <c r="E16" s="9"/>
      <c r="F16" s="9">
        <v>28</v>
      </c>
      <c r="G16" s="9">
        <v>28</v>
      </c>
      <c r="H16" s="9">
        <v>177</v>
      </c>
      <c r="I16" s="9">
        <v>177</v>
      </c>
      <c r="J16" s="9">
        <v>120</v>
      </c>
      <c r="K16" s="9">
        <v>120</v>
      </c>
      <c r="L16" s="9">
        <v>107</v>
      </c>
      <c r="M16" s="9">
        <v>105</v>
      </c>
      <c r="N16" s="9">
        <v>1903</v>
      </c>
      <c r="O16" s="9">
        <v>1935</v>
      </c>
      <c r="P16" s="9">
        <v>65</v>
      </c>
      <c r="Q16" s="9">
        <v>107</v>
      </c>
      <c r="R16" s="9">
        <v>0</v>
      </c>
      <c r="S16" s="9">
        <v>0</v>
      </c>
      <c r="T16" s="9">
        <v>1968</v>
      </c>
      <c r="U16" s="9">
        <v>2042</v>
      </c>
    </row>
    <row r="17" spans="1:21" x14ac:dyDescent="0.25">
      <c r="A17" s="11" t="s">
        <v>8</v>
      </c>
      <c r="B17" s="9">
        <v>1048045</v>
      </c>
      <c r="C17" s="9">
        <v>1002112</v>
      </c>
      <c r="D17" s="9">
        <v>12102</v>
      </c>
      <c r="E17" s="9">
        <v>11627</v>
      </c>
      <c r="F17" s="9">
        <v>90790</v>
      </c>
      <c r="G17" s="9">
        <v>86910</v>
      </c>
      <c r="H17" s="9">
        <v>-5882</v>
      </c>
      <c r="I17" s="9">
        <v>-6310</v>
      </c>
      <c r="J17" s="9"/>
      <c r="K17" s="9">
        <v>0</v>
      </c>
      <c r="L17" s="9">
        <v>233115</v>
      </c>
      <c r="M17" s="9">
        <v>221903</v>
      </c>
      <c r="N17" s="9">
        <v>1378170</v>
      </c>
      <c r="O17" s="9">
        <v>1316242</v>
      </c>
      <c r="P17" s="9">
        <v>15872</v>
      </c>
      <c r="Q17" s="9">
        <v>15652</v>
      </c>
      <c r="R17" s="9">
        <v>28987</v>
      </c>
      <c r="S17" s="9">
        <v>28823</v>
      </c>
      <c r="T17" s="9">
        <v>1423029</v>
      </c>
      <c r="U17" s="9">
        <v>1360717</v>
      </c>
    </row>
    <row r="18" spans="1:21" x14ac:dyDescent="0.25">
      <c r="A18" s="11" t="s">
        <v>9</v>
      </c>
      <c r="B18" s="9">
        <v>5695</v>
      </c>
      <c r="C18" s="9">
        <v>5370</v>
      </c>
      <c r="D18" s="9">
        <v>0</v>
      </c>
      <c r="E18" s="9">
        <v>6</v>
      </c>
      <c r="F18" s="9">
        <v>6</v>
      </c>
      <c r="G18" s="9"/>
      <c r="H18" s="9">
        <v>161</v>
      </c>
      <c r="I18" s="9">
        <v>150</v>
      </c>
      <c r="J18" s="9">
        <v>119</v>
      </c>
      <c r="K18" s="9">
        <v>113</v>
      </c>
      <c r="L18" s="9">
        <v>55</v>
      </c>
      <c r="M18" s="9">
        <v>53</v>
      </c>
      <c r="N18" s="9">
        <v>6036</v>
      </c>
      <c r="O18" s="9">
        <v>5692</v>
      </c>
      <c r="P18" s="9">
        <v>162</v>
      </c>
      <c r="Q18" s="9">
        <v>91</v>
      </c>
      <c r="R18" s="9">
        <v>4</v>
      </c>
      <c r="S18" s="9">
        <v>2</v>
      </c>
      <c r="T18" s="9">
        <v>6202</v>
      </c>
      <c r="U18" s="9">
        <v>5785</v>
      </c>
    </row>
    <row r="19" spans="1:21" x14ac:dyDescent="0.25">
      <c r="A19" s="11" t="s">
        <v>10</v>
      </c>
      <c r="B19" s="9">
        <v>84215</v>
      </c>
      <c r="C19" s="9">
        <v>85308</v>
      </c>
      <c r="D19" s="9">
        <v>4692</v>
      </c>
      <c r="E19" s="9">
        <v>4658</v>
      </c>
      <c r="F19" s="9"/>
      <c r="G19" s="9">
        <v>0</v>
      </c>
      <c r="H19" s="9">
        <v>32907</v>
      </c>
      <c r="I19" s="9">
        <v>28715</v>
      </c>
      <c r="J19" s="9">
        <v>34615</v>
      </c>
      <c r="K19" s="9">
        <v>33265</v>
      </c>
      <c r="L19" s="9">
        <v>17709</v>
      </c>
      <c r="M19" s="9">
        <v>16938</v>
      </c>
      <c r="N19" s="9">
        <v>174138</v>
      </c>
      <c r="O19" s="9">
        <v>168884</v>
      </c>
      <c r="P19" s="9">
        <v>0</v>
      </c>
      <c r="Q19" s="9">
        <v>0</v>
      </c>
      <c r="R19" s="9">
        <v>3512</v>
      </c>
      <c r="S19" s="9">
        <v>1730</v>
      </c>
      <c r="T19" s="9">
        <v>177650</v>
      </c>
      <c r="U19" s="9">
        <v>170614</v>
      </c>
    </row>
    <row r="20" spans="1:21" x14ac:dyDescent="0.25">
      <c r="A20" s="11" t="s">
        <v>11</v>
      </c>
      <c r="B20" s="9">
        <v>29795</v>
      </c>
      <c r="C20" s="9">
        <v>28685</v>
      </c>
      <c r="D20" s="9">
        <v>7</v>
      </c>
      <c r="E20" s="9">
        <v>269</v>
      </c>
      <c r="F20" s="9">
        <v>87</v>
      </c>
      <c r="G20" s="9">
        <v>87</v>
      </c>
      <c r="H20" s="9">
        <v>5675</v>
      </c>
      <c r="I20" s="9">
        <v>4834</v>
      </c>
      <c r="J20" s="9">
        <v>4444</v>
      </c>
      <c r="K20" s="9">
        <v>4245</v>
      </c>
      <c r="L20" s="9">
        <v>4431</v>
      </c>
      <c r="M20" s="9">
        <v>4255</v>
      </c>
      <c r="N20" s="9">
        <v>44439</v>
      </c>
      <c r="O20" s="9">
        <v>42375</v>
      </c>
      <c r="P20" s="9">
        <v>0</v>
      </c>
      <c r="Q20" s="9">
        <v>0</v>
      </c>
      <c r="R20" s="9">
        <v>356</v>
      </c>
      <c r="S20" s="9">
        <v>344</v>
      </c>
      <c r="T20" s="9">
        <v>44795</v>
      </c>
      <c r="U20" s="9">
        <v>42719</v>
      </c>
    </row>
    <row r="21" spans="1:21" x14ac:dyDescent="0.25">
      <c r="A21" s="11" t="s">
        <v>12</v>
      </c>
      <c r="B21" s="9">
        <v>2570</v>
      </c>
      <c r="C21" s="9">
        <v>2479</v>
      </c>
      <c r="D21" s="9">
        <v>0</v>
      </c>
      <c r="E21" s="9">
        <v>0</v>
      </c>
      <c r="F21" s="9">
        <v>0</v>
      </c>
      <c r="G21" s="9">
        <v>0</v>
      </c>
      <c r="H21" s="9">
        <v>460</v>
      </c>
      <c r="I21" s="9">
        <v>490</v>
      </c>
      <c r="J21" s="9">
        <v>185</v>
      </c>
      <c r="K21" s="9">
        <v>178</v>
      </c>
      <c r="L21" s="9">
        <v>120</v>
      </c>
      <c r="M21" s="9">
        <v>116</v>
      </c>
      <c r="N21" s="9">
        <v>3335</v>
      </c>
      <c r="O21" s="9">
        <v>3263</v>
      </c>
      <c r="P21" s="9">
        <v>53</v>
      </c>
      <c r="Q21" s="9">
        <v>53</v>
      </c>
      <c r="R21" s="9">
        <v>4</v>
      </c>
      <c r="S21" s="9">
        <v>4</v>
      </c>
      <c r="T21" s="9">
        <v>3392</v>
      </c>
      <c r="U21" s="9">
        <v>3320</v>
      </c>
    </row>
    <row r="22" spans="1:21" x14ac:dyDescent="0.25">
      <c r="A22" s="11" t="s">
        <v>13</v>
      </c>
      <c r="B22" s="9">
        <v>133273</v>
      </c>
      <c r="C22" s="9">
        <v>124911</v>
      </c>
      <c r="D22" s="9">
        <v>960</v>
      </c>
      <c r="E22" s="9">
        <v>930</v>
      </c>
      <c r="F22" s="9">
        <v>0</v>
      </c>
      <c r="G22" s="9">
        <v>0</v>
      </c>
      <c r="H22" s="9">
        <v>61563</v>
      </c>
      <c r="I22" s="9">
        <v>59658</v>
      </c>
      <c r="J22" s="9">
        <v>87590</v>
      </c>
      <c r="K22" s="9">
        <v>81885</v>
      </c>
      <c r="L22" s="9">
        <v>32771</v>
      </c>
      <c r="M22" s="9">
        <v>30611</v>
      </c>
      <c r="N22" s="9">
        <v>316157</v>
      </c>
      <c r="O22" s="9">
        <v>297995</v>
      </c>
      <c r="P22" s="9">
        <v>0</v>
      </c>
      <c r="Q22" s="9">
        <v>0</v>
      </c>
      <c r="R22" s="9">
        <v>5429</v>
      </c>
      <c r="S22" s="9">
        <v>5050</v>
      </c>
      <c r="T22" s="9">
        <v>321586</v>
      </c>
      <c r="U22" s="9">
        <v>303045</v>
      </c>
    </row>
    <row r="23" spans="1:21" x14ac:dyDescent="0.25">
      <c r="A23" s="11" t="s">
        <v>14</v>
      </c>
      <c r="B23" s="9">
        <v>4678</v>
      </c>
      <c r="C23" s="9">
        <v>4539</v>
      </c>
      <c r="D23" s="9">
        <v>0</v>
      </c>
      <c r="E23" s="9">
        <v>0</v>
      </c>
      <c r="F23" s="9">
        <v>0</v>
      </c>
      <c r="G23" s="9">
        <v>0</v>
      </c>
      <c r="H23" s="9">
        <v>1728</v>
      </c>
      <c r="I23" s="9">
        <v>1859</v>
      </c>
      <c r="J23" s="9">
        <v>1550</v>
      </c>
      <c r="K23" s="9">
        <v>1485</v>
      </c>
      <c r="L23" s="9">
        <v>779</v>
      </c>
      <c r="M23" s="9">
        <v>771</v>
      </c>
      <c r="N23" s="9">
        <v>8735</v>
      </c>
      <c r="O23" s="9">
        <v>8654</v>
      </c>
      <c r="P23" s="9">
        <v>478</v>
      </c>
      <c r="Q23" s="9">
        <v>487</v>
      </c>
      <c r="R23" s="9">
        <v>47</v>
      </c>
      <c r="S23" s="9">
        <v>48</v>
      </c>
      <c r="T23" s="9">
        <v>9260</v>
      </c>
      <c r="U23" s="9">
        <v>9189</v>
      </c>
    </row>
    <row r="24" spans="1:21" x14ac:dyDescent="0.25">
      <c r="A24" s="11" t="s">
        <v>15</v>
      </c>
      <c r="B24" s="9">
        <v>39994</v>
      </c>
      <c r="C24" s="9">
        <v>38120</v>
      </c>
      <c r="D24" s="9">
        <v>2549</v>
      </c>
      <c r="E24" s="9">
        <v>2381</v>
      </c>
      <c r="F24" s="9">
        <v>3776</v>
      </c>
      <c r="G24" s="9">
        <v>3524</v>
      </c>
      <c r="H24" s="9">
        <v>12960</v>
      </c>
      <c r="I24" s="9">
        <v>12041</v>
      </c>
      <c r="J24" s="9">
        <v>11011</v>
      </c>
      <c r="K24" s="9">
        <v>10277</v>
      </c>
      <c r="L24" s="9">
        <v>6509</v>
      </c>
      <c r="M24" s="9">
        <v>6009</v>
      </c>
      <c r="N24" s="9">
        <v>76799</v>
      </c>
      <c r="O24" s="9">
        <v>72352</v>
      </c>
      <c r="P24" s="9">
        <v>1861</v>
      </c>
      <c r="Q24" s="9">
        <v>1737</v>
      </c>
      <c r="R24" s="9">
        <v>743</v>
      </c>
      <c r="S24" s="9">
        <v>740</v>
      </c>
      <c r="T24" s="9">
        <v>79403</v>
      </c>
      <c r="U24" s="9">
        <v>74829</v>
      </c>
    </row>
    <row r="25" spans="1:21" x14ac:dyDescent="0.25">
      <c r="A25" s="11" t="s">
        <v>16</v>
      </c>
      <c r="B25" s="9">
        <v>106939.89637</v>
      </c>
      <c r="C25" s="9">
        <v>90034.584160000013</v>
      </c>
      <c r="D25" s="9">
        <v>3426</v>
      </c>
      <c r="E25" s="9">
        <v>1503.421</v>
      </c>
      <c r="F25" s="9">
        <v>0</v>
      </c>
      <c r="G25" s="9">
        <v>0</v>
      </c>
      <c r="H25" s="9">
        <v>19518.875489999999</v>
      </c>
      <c r="I25" s="9">
        <v>15653.070020000001</v>
      </c>
      <c r="J25" s="9">
        <v>10370.74987</v>
      </c>
      <c r="K25" s="9">
        <v>9749.0365499999989</v>
      </c>
      <c r="L25" s="9">
        <v>6824.3073199999999</v>
      </c>
      <c r="M25" s="9">
        <v>6437.0074500000001</v>
      </c>
      <c r="N25" s="9">
        <v>147079.82905</v>
      </c>
      <c r="O25" s="9">
        <v>123377.11918000002</v>
      </c>
      <c r="P25" s="9">
        <v>6727</v>
      </c>
      <c r="Q25" s="9">
        <v>5339.8419999999996</v>
      </c>
      <c r="R25" s="9">
        <v>854</v>
      </c>
      <c r="S25" s="9">
        <v>987.87400000000002</v>
      </c>
      <c r="T25" s="9">
        <v>154660.82905</v>
      </c>
      <c r="U25" s="9">
        <v>129704.83518000002</v>
      </c>
    </row>
    <row r="26" spans="1:21" x14ac:dyDescent="0.25">
      <c r="A26" s="11" t="s">
        <v>17</v>
      </c>
      <c r="B26" s="9">
        <v>15343</v>
      </c>
      <c r="C26" s="9">
        <v>14842</v>
      </c>
      <c r="D26" s="9">
        <v>0</v>
      </c>
      <c r="E26" s="9">
        <v>0</v>
      </c>
      <c r="F26" s="9">
        <v>0</v>
      </c>
      <c r="G26" s="9">
        <v>0</v>
      </c>
      <c r="H26" s="9">
        <v>8037</v>
      </c>
      <c r="I26" s="9">
        <v>7502</v>
      </c>
      <c r="J26" s="9">
        <v>4343</v>
      </c>
      <c r="K26" s="9">
        <v>4129</v>
      </c>
      <c r="L26" s="9">
        <v>1657</v>
      </c>
      <c r="M26" s="9">
        <v>1503</v>
      </c>
      <c r="N26" s="9">
        <v>29380</v>
      </c>
      <c r="O26" s="9">
        <v>27976</v>
      </c>
      <c r="P26" s="9">
        <v>1470</v>
      </c>
      <c r="Q26" s="9">
        <v>1410</v>
      </c>
      <c r="R26" s="9">
        <v>349</v>
      </c>
      <c r="S26" s="9">
        <v>319</v>
      </c>
      <c r="T26" s="9">
        <v>31199</v>
      </c>
      <c r="U26" s="9">
        <v>29705</v>
      </c>
    </row>
    <row r="27" spans="1:21" x14ac:dyDescent="0.25">
      <c r="A27" s="11" t="s">
        <v>18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</row>
    <row r="28" spans="1:21" x14ac:dyDescent="0.25">
      <c r="A28" s="11" t="s">
        <v>19</v>
      </c>
      <c r="B28" s="9">
        <v>14554</v>
      </c>
      <c r="C28" s="9">
        <v>12975</v>
      </c>
      <c r="D28" s="9">
        <v>232</v>
      </c>
      <c r="E28" s="9">
        <v>232</v>
      </c>
      <c r="F28" s="9">
        <v>0</v>
      </c>
      <c r="G28" s="9">
        <v>0</v>
      </c>
      <c r="H28" s="9">
        <v>3195</v>
      </c>
      <c r="I28" s="9">
        <v>3114</v>
      </c>
      <c r="J28" s="9">
        <v>1145</v>
      </c>
      <c r="K28" s="9">
        <v>1103</v>
      </c>
      <c r="L28" s="9">
        <v>1016</v>
      </c>
      <c r="M28" s="9">
        <v>976</v>
      </c>
      <c r="N28" s="9">
        <v>20142</v>
      </c>
      <c r="O28" s="9">
        <v>18400</v>
      </c>
      <c r="P28" s="9">
        <v>1311</v>
      </c>
      <c r="Q28" s="9">
        <v>1269</v>
      </c>
      <c r="R28" s="9">
        <v>12</v>
      </c>
      <c r="S28" s="9">
        <v>12</v>
      </c>
      <c r="T28" s="9">
        <v>21465</v>
      </c>
      <c r="U28" s="9">
        <v>19681</v>
      </c>
    </row>
    <row r="29" spans="1:21" x14ac:dyDescent="0.25">
      <c r="A29" s="11" t="s">
        <v>20</v>
      </c>
      <c r="B29" s="9">
        <v>4739</v>
      </c>
      <c r="C29" s="9">
        <v>4582</v>
      </c>
      <c r="D29" s="9">
        <v>-16.5</v>
      </c>
      <c r="E29" s="9">
        <v>17</v>
      </c>
      <c r="F29" s="9">
        <v>284.5</v>
      </c>
      <c r="G29" s="9">
        <v>270</v>
      </c>
      <c r="H29" s="9">
        <v>1900</v>
      </c>
      <c r="I29" s="9">
        <v>1841</v>
      </c>
      <c r="J29" s="9">
        <v>1503</v>
      </c>
      <c r="K29" s="9">
        <v>1434</v>
      </c>
      <c r="L29" s="9">
        <v>665</v>
      </c>
      <c r="M29" s="9">
        <v>629</v>
      </c>
      <c r="N29" s="9">
        <v>9075</v>
      </c>
      <c r="O29" s="9">
        <v>8773</v>
      </c>
      <c r="P29" s="9">
        <v>183</v>
      </c>
      <c r="Q29" s="9">
        <v>175</v>
      </c>
      <c r="R29" s="9">
        <v>47</v>
      </c>
      <c r="S29" s="9">
        <v>47</v>
      </c>
      <c r="T29" s="9">
        <v>9305</v>
      </c>
      <c r="U29" s="9">
        <v>8995</v>
      </c>
    </row>
    <row r="30" spans="1:21" x14ac:dyDescent="0.25">
      <c r="A30" s="11" t="s">
        <v>21</v>
      </c>
      <c r="B30" s="9">
        <v>508</v>
      </c>
      <c r="C30" s="9">
        <v>481</v>
      </c>
      <c r="D30" s="9"/>
      <c r="E30" s="9"/>
      <c r="F30" s="9"/>
      <c r="G30" s="9"/>
      <c r="H30" s="9">
        <v>216</v>
      </c>
      <c r="I30" s="9">
        <v>252</v>
      </c>
      <c r="J30" s="9"/>
      <c r="K30" s="9"/>
      <c r="L30" s="9">
        <v>79</v>
      </c>
      <c r="M30" s="9">
        <v>76</v>
      </c>
      <c r="N30" s="9">
        <v>803</v>
      </c>
      <c r="O30" s="9">
        <v>809</v>
      </c>
      <c r="P30" s="9">
        <v>9</v>
      </c>
      <c r="Q30" s="9">
        <v>10</v>
      </c>
      <c r="R30" s="9">
        <v>0</v>
      </c>
      <c r="S30" s="9">
        <v>0</v>
      </c>
      <c r="T30" s="9">
        <v>812</v>
      </c>
      <c r="U30" s="9">
        <v>819</v>
      </c>
    </row>
    <row r="31" spans="1:21" x14ac:dyDescent="0.25">
      <c r="A31" s="11" t="s">
        <v>22</v>
      </c>
      <c r="B31" s="9">
        <v>1219</v>
      </c>
      <c r="C31" s="9">
        <v>990</v>
      </c>
      <c r="D31" s="9">
        <v>0</v>
      </c>
      <c r="E31" s="9">
        <v>0</v>
      </c>
      <c r="F31" s="9">
        <v>0</v>
      </c>
      <c r="G31" s="9">
        <v>0</v>
      </c>
      <c r="H31" s="9">
        <v>184</v>
      </c>
      <c r="I31" s="9">
        <v>263</v>
      </c>
      <c r="J31" s="9">
        <v>64</v>
      </c>
      <c r="K31" s="9">
        <v>61</v>
      </c>
      <c r="L31" s="9">
        <v>37</v>
      </c>
      <c r="M31" s="9">
        <v>36</v>
      </c>
      <c r="N31" s="9">
        <v>1504</v>
      </c>
      <c r="O31" s="9">
        <v>1350</v>
      </c>
      <c r="P31" s="9">
        <v>207</v>
      </c>
      <c r="Q31" s="9">
        <v>166</v>
      </c>
      <c r="R31" s="9">
        <v>0</v>
      </c>
      <c r="S31" s="9">
        <v>0</v>
      </c>
      <c r="T31" s="9">
        <v>1711</v>
      </c>
      <c r="U31" s="9">
        <v>1516</v>
      </c>
    </row>
    <row r="32" spans="1:21" x14ac:dyDescent="0.25">
      <c r="A32" s="11" t="s">
        <v>24</v>
      </c>
      <c r="B32" s="9">
        <v>18333</v>
      </c>
      <c r="C32" s="9">
        <v>17210</v>
      </c>
      <c r="D32" s="9">
        <v>81</v>
      </c>
      <c r="E32" s="9">
        <v>79</v>
      </c>
      <c r="F32" s="9"/>
      <c r="G32" s="9"/>
      <c r="H32" s="9">
        <v>8503</v>
      </c>
      <c r="I32" s="9">
        <v>8928</v>
      </c>
      <c r="J32" s="9">
        <v>8330</v>
      </c>
      <c r="K32" s="9">
        <v>7962</v>
      </c>
      <c r="L32" s="9">
        <v>5593</v>
      </c>
      <c r="M32" s="9">
        <v>5322</v>
      </c>
      <c r="N32" s="9">
        <v>40840</v>
      </c>
      <c r="O32" s="9">
        <v>39501</v>
      </c>
      <c r="P32" s="9">
        <v>216</v>
      </c>
      <c r="Q32" s="9">
        <v>212</v>
      </c>
      <c r="R32" s="9">
        <v>404</v>
      </c>
      <c r="S32" s="9">
        <v>396</v>
      </c>
      <c r="T32" s="9">
        <v>41460</v>
      </c>
      <c r="U32" s="9">
        <v>40109</v>
      </c>
    </row>
    <row r="33" spans="1:21" x14ac:dyDescent="0.25">
      <c r="A33" s="11" t="s">
        <v>23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x14ac:dyDescent="0.25">
      <c r="A34" s="11" t="s">
        <v>25</v>
      </c>
      <c r="B34" s="9">
        <v>2061.6669999999999</v>
      </c>
      <c r="C34" s="9">
        <v>1925.4133400000001</v>
      </c>
      <c r="D34" s="9"/>
      <c r="E34" s="9"/>
      <c r="F34" s="9"/>
      <c r="G34" s="9"/>
      <c r="H34" s="9">
        <v>497</v>
      </c>
      <c r="I34" s="9">
        <v>447.77866</v>
      </c>
      <c r="J34" s="9"/>
      <c r="K34" s="9"/>
      <c r="L34" s="9">
        <v>177</v>
      </c>
      <c r="M34" s="9">
        <v>162.81</v>
      </c>
      <c r="N34" s="9">
        <v>2735.6669999999999</v>
      </c>
      <c r="O34" s="9">
        <v>2536.002</v>
      </c>
      <c r="P34" s="9">
        <v>420.99900000000002</v>
      </c>
      <c r="Q34" s="9">
        <v>346.35</v>
      </c>
      <c r="R34" s="9">
        <v>22</v>
      </c>
      <c r="S34" s="9">
        <v>23.73</v>
      </c>
      <c r="T34" s="9">
        <v>3178.6660000000002</v>
      </c>
      <c r="U34" s="9">
        <v>2906.0819999999999</v>
      </c>
    </row>
    <row r="35" spans="1:21" x14ac:dyDescent="0.25">
      <c r="A35" s="11" t="s">
        <v>26</v>
      </c>
      <c r="B35" s="9">
        <v>2616</v>
      </c>
      <c r="C35" s="9">
        <v>2438</v>
      </c>
      <c r="D35" s="9">
        <v>125</v>
      </c>
      <c r="E35" s="9">
        <v>132</v>
      </c>
      <c r="F35" s="9"/>
      <c r="G35" s="9">
        <v>0</v>
      </c>
      <c r="H35" s="9">
        <v>1051</v>
      </c>
      <c r="I35" s="9">
        <v>1002</v>
      </c>
      <c r="J35" s="9">
        <v>933</v>
      </c>
      <c r="K35" s="9">
        <v>889</v>
      </c>
      <c r="L35" s="9">
        <v>244</v>
      </c>
      <c r="M35" s="9">
        <v>232</v>
      </c>
      <c r="N35" s="9">
        <v>4969</v>
      </c>
      <c r="O35" s="9">
        <v>4693</v>
      </c>
      <c r="P35" s="9">
        <v>0</v>
      </c>
      <c r="Q35" s="9">
        <v>0</v>
      </c>
      <c r="R35" s="9">
        <v>49</v>
      </c>
      <c r="S35" s="9">
        <v>51</v>
      </c>
      <c r="T35" s="9">
        <v>5018</v>
      </c>
      <c r="U35" s="9">
        <v>4744</v>
      </c>
    </row>
    <row r="36" spans="1:21" x14ac:dyDescent="0.25">
      <c r="A36" s="11" t="s">
        <v>27</v>
      </c>
      <c r="B36" s="9">
        <v>92958</v>
      </c>
      <c r="C36" s="9">
        <v>82016</v>
      </c>
      <c r="D36" s="9">
        <v>1486</v>
      </c>
      <c r="E36" s="9">
        <v>5163</v>
      </c>
      <c r="F36" s="9"/>
      <c r="G36" s="9"/>
      <c r="H36" s="9">
        <v>49609</v>
      </c>
      <c r="I36" s="9">
        <v>42918</v>
      </c>
      <c r="J36" s="9">
        <v>46265</v>
      </c>
      <c r="K36" s="9">
        <v>41068</v>
      </c>
      <c r="L36" s="9">
        <v>25290</v>
      </c>
      <c r="M36" s="9">
        <v>22522</v>
      </c>
      <c r="N36" s="9">
        <v>215608</v>
      </c>
      <c r="O36" s="9">
        <v>193687</v>
      </c>
      <c r="P36" s="9">
        <v>0</v>
      </c>
      <c r="Q36" s="9">
        <v>0</v>
      </c>
      <c r="R36" s="9">
        <v>3859</v>
      </c>
      <c r="S36" s="9">
        <v>3700</v>
      </c>
      <c r="T36" s="9">
        <v>219467</v>
      </c>
      <c r="U36" s="9">
        <v>197387</v>
      </c>
    </row>
    <row r="37" spans="1:21" x14ac:dyDescent="0.25">
      <c r="A37" s="11" t="s">
        <v>28</v>
      </c>
      <c r="B37" s="9">
        <v>95877</v>
      </c>
      <c r="C37" s="9">
        <v>90078</v>
      </c>
      <c r="D37" s="9">
        <v>0</v>
      </c>
      <c r="E37" s="9">
        <v>0</v>
      </c>
      <c r="F37" s="9">
        <v>0</v>
      </c>
      <c r="G37" s="9">
        <v>0</v>
      </c>
      <c r="H37" s="9">
        <v>43324</v>
      </c>
      <c r="I37" s="9">
        <v>33798</v>
      </c>
      <c r="J37" s="9">
        <v>34924</v>
      </c>
      <c r="K37" s="9">
        <v>33239</v>
      </c>
      <c r="L37" s="9">
        <v>12345</v>
      </c>
      <c r="M37" s="9">
        <v>11248</v>
      </c>
      <c r="N37" s="9">
        <v>186470</v>
      </c>
      <c r="O37" s="9">
        <v>168363</v>
      </c>
      <c r="P37" s="9">
        <v>14507</v>
      </c>
      <c r="Q37" s="9">
        <v>13877</v>
      </c>
      <c r="R37" s="9">
        <v>1054</v>
      </c>
      <c r="S37" s="9">
        <v>984</v>
      </c>
      <c r="T37" s="9">
        <v>202031</v>
      </c>
      <c r="U37" s="9">
        <v>183224</v>
      </c>
    </row>
    <row r="38" spans="1:21" x14ac:dyDescent="0.25">
      <c r="A38" s="11" t="s">
        <v>29</v>
      </c>
      <c r="B38" s="9">
        <v>676562</v>
      </c>
      <c r="C38" s="9">
        <v>614960</v>
      </c>
      <c r="D38" s="9">
        <v>54347</v>
      </c>
      <c r="E38" s="9">
        <v>48243</v>
      </c>
      <c r="F38" s="9">
        <v>24739</v>
      </c>
      <c r="G38" s="9">
        <v>23634</v>
      </c>
      <c r="H38" s="9">
        <v>348519</v>
      </c>
      <c r="I38" s="9">
        <v>322545</v>
      </c>
      <c r="J38" s="9">
        <v>240647</v>
      </c>
      <c r="K38" s="9">
        <v>234045</v>
      </c>
      <c r="L38" s="9">
        <v>104013</v>
      </c>
      <c r="M38" s="9">
        <v>99761</v>
      </c>
      <c r="N38" s="9">
        <v>1448827</v>
      </c>
      <c r="O38" s="9">
        <v>1343188</v>
      </c>
      <c r="P38" s="9">
        <v>63877</v>
      </c>
      <c r="Q38" s="9">
        <v>57887</v>
      </c>
      <c r="R38" s="9">
        <v>7034</v>
      </c>
      <c r="S38" s="9">
        <v>7072</v>
      </c>
      <c r="T38" s="9">
        <v>1519738</v>
      </c>
      <c r="U38" s="9">
        <v>1408147</v>
      </c>
    </row>
    <row r="39" spans="1:21" x14ac:dyDescent="0.25">
      <c r="A39" s="11" t="s">
        <v>30</v>
      </c>
      <c r="B39" s="9">
        <v>14575</v>
      </c>
      <c r="C39" s="9">
        <v>13373</v>
      </c>
      <c r="D39" s="9"/>
      <c r="E39" s="9"/>
      <c r="F39" s="9"/>
      <c r="G39" s="9"/>
      <c r="H39" s="9">
        <v>4643</v>
      </c>
      <c r="I39" s="9">
        <v>4223</v>
      </c>
      <c r="J39" s="9">
        <v>2193</v>
      </c>
      <c r="K39" s="9">
        <v>2053</v>
      </c>
      <c r="L39" s="9">
        <v>1983</v>
      </c>
      <c r="M39" s="9">
        <v>1874</v>
      </c>
      <c r="N39" s="9">
        <v>23394</v>
      </c>
      <c r="O39" s="9">
        <v>21523</v>
      </c>
      <c r="P39" s="9">
        <v>2319</v>
      </c>
      <c r="Q39" s="9">
        <v>2113</v>
      </c>
      <c r="R39" s="9">
        <v>0</v>
      </c>
      <c r="S39" s="9">
        <v>0</v>
      </c>
      <c r="T39" s="9">
        <v>25713</v>
      </c>
      <c r="U39" s="9">
        <v>23636</v>
      </c>
    </row>
    <row r="40" spans="1:21" x14ac:dyDescent="0.25">
      <c r="A40" s="11" t="s">
        <v>31</v>
      </c>
      <c r="B40" s="9">
        <v>56382</v>
      </c>
      <c r="C40" s="9">
        <v>52151</v>
      </c>
      <c r="D40" s="9">
        <v>443</v>
      </c>
      <c r="E40" s="9">
        <v>426</v>
      </c>
      <c r="F40" s="9"/>
      <c r="G40" s="9">
        <v>0</v>
      </c>
      <c r="H40" s="9">
        <v>13026</v>
      </c>
      <c r="I40" s="9">
        <v>11301</v>
      </c>
      <c r="J40" s="9">
        <v>13842</v>
      </c>
      <c r="K40" s="9">
        <v>12851</v>
      </c>
      <c r="L40" s="9">
        <v>8672</v>
      </c>
      <c r="M40" s="9">
        <v>8220</v>
      </c>
      <c r="N40" s="9">
        <v>92365</v>
      </c>
      <c r="O40" s="9">
        <v>84949</v>
      </c>
      <c r="P40" s="9">
        <v>0</v>
      </c>
      <c r="Q40" s="9">
        <v>5</v>
      </c>
      <c r="R40" s="9">
        <v>803</v>
      </c>
      <c r="S40" s="9">
        <v>787</v>
      </c>
      <c r="T40" s="9">
        <v>93168</v>
      </c>
      <c r="U40" s="9">
        <v>85741</v>
      </c>
    </row>
    <row r="41" spans="1:21" x14ac:dyDescent="0.25">
      <c r="A41" s="11" t="s">
        <v>32</v>
      </c>
      <c r="B41" s="9">
        <v>18600</v>
      </c>
      <c r="C41" s="9">
        <v>17600</v>
      </c>
      <c r="D41" s="9">
        <v>6</v>
      </c>
      <c r="E41" s="9">
        <v>6</v>
      </c>
      <c r="F41" s="9">
        <v>1102</v>
      </c>
      <c r="G41" s="9">
        <v>1028</v>
      </c>
      <c r="H41" s="9">
        <v>4178</v>
      </c>
      <c r="I41" s="9">
        <v>3679</v>
      </c>
      <c r="J41" s="9">
        <v>2884</v>
      </c>
      <c r="K41" s="9">
        <v>2699</v>
      </c>
      <c r="L41" s="9">
        <v>1537</v>
      </c>
      <c r="M41" s="9">
        <v>1430</v>
      </c>
      <c r="N41" s="9">
        <v>28307</v>
      </c>
      <c r="O41" s="9">
        <v>26442</v>
      </c>
      <c r="P41" s="9">
        <v>93</v>
      </c>
      <c r="Q41" s="9">
        <v>99</v>
      </c>
      <c r="R41" s="9">
        <v>227</v>
      </c>
      <c r="S41" s="9">
        <v>229</v>
      </c>
      <c r="T41" s="9">
        <v>28627</v>
      </c>
      <c r="U41" s="9">
        <v>26770</v>
      </c>
    </row>
    <row r="42" spans="1:21" x14ac:dyDescent="0.25">
      <c r="A42" s="11" t="s">
        <v>33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>
        <v>0</v>
      </c>
      <c r="O42" s="9"/>
      <c r="P42" s="9">
        <v>0</v>
      </c>
      <c r="Q42" s="9"/>
      <c r="R42" s="9">
        <v>0</v>
      </c>
      <c r="S42" s="9"/>
      <c r="T42" s="9">
        <v>0</v>
      </c>
      <c r="U42" s="9"/>
    </row>
    <row r="43" spans="1:21" x14ac:dyDescent="0.25">
      <c r="A43" s="11" t="s">
        <v>34</v>
      </c>
      <c r="B43" s="9">
        <v>213532.84546000001</v>
      </c>
      <c r="C43" s="9">
        <v>196766</v>
      </c>
      <c r="D43" s="9">
        <v>415.71275000000003</v>
      </c>
      <c r="E43" s="9">
        <v>393</v>
      </c>
      <c r="F43" s="9">
        <v>4973.1666999999998</v>
      </c>
      <c r="G43" s="9">
        <v>4645</v>
      </c>
      <c r="H43" s="9"/>
      <c r="I43" s="9"/>
      <c r="J43" s="9"/>
      <c r="K43" s="9"/>
      <c r="L43" s="9">
        <v>40482.0651</v>
      </c>
      <c r="M43" s="9">
        <v>37220</v>
      </c>
      <c r="N43" s="9">
        <v>259403.79001000003</v>
      </c>
      <c r="O43" s="9">
        <v>239024</v>
      </c>
      <c r="P43" s="9">
        <v>10065</v>
      </c>
      <c r="Q43" s="9">
        <v>9871</v>
      </c>
      <c r="R43" s="9">
        <v>2493</v>
      </c>
      <c r="S43" s="9">
        <v>2397</v>
      </c>
      <c r="T43" s="9">
        <v>271961.79001</v>
      </c>
      <c r="U43" s="9">
        <v>251292</v>
      </c>
    </row>
    <row r="44" spans="1:21" x14ac:dyDescent="0.25">
      <c r="A44" s="11" t="s">
        <v>35</v>
      </c>
      <c r="B44" s="9">
        <v>64485.264999999999</v>
      </c>
      <c r="C44" s="9">
        <v>60588.659999999996</v>
      </c>
      <c r="D44" s="9">
        <v>304.75</v>
      </c>
      <c r="E44" s="9">
        <v>293.25799999999998</v>
      </c>
      <c r="F44" s="9"/>
      <c r="G44" s="9"/>
      <c r="H44" s="9">
        <v>16025.618999999999</v>
      </c>
      <c r="I44" s="9">
        <v>14077.243</v>
      </c>
      <c r="J44" s="9">
        <v>11321.142</v>
      </c>
      <c r="K44" s="9">
        <v>10845.121000000001</v>
      </c>
      <c r="L44" s="9">
        <v>5162.232</v>
      </c>
      <c r="M44" s="9">
        <v>4961.3739999999998</v>
      </c>
      <c r="N44" s="9">
        <v>97299.007999999987</v>
      </c>
      <c r="O44" s="9">
        <v>90765.655999999988</v>
      </c>
      <c r="P44" s="9">
        <v>7584.2359999999999</v>
      </c>
      <c r="Q44" s="9">
        <v>6907.9049999999997</v>
      </c>
      <c r="R44" s="9">
        <v>230.07400000000001</v>
      </c>
      <c r="S44" s="9">
        <v>224.476</v>
      </c>
      <c r="T44" s="9">
        <v>105113.31799999998</v>
      </c>
      <c r="U44" s="9">
        <v>97898.036999999982</v>
      </c>
    </row>
    <row r="45" spans="1:21" x14ac:dyDescent="0.25">
      <c r="A45" s="11" t="s">
        <v>36</v>
      </c>
      <c r="B45" s="9">
        <v>595.32399999999996</v>
      </c>
      <c r="C45" s="9">
        <v>556.37800000000004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>
        <v>595.32399999999996</v>
      </c>
      <c r="O45" s="9">
        <v>556.37800000000004</v>
      </c>
      <c r="P45" s="9">
        <v>0</v>
      </c>
      <c r="Q45" s="9">
        <v>0</v>
      </c>
      <c r="R45" s="9">
        <v>0</v>
      </c>
      <c r="S45" s="9">
        <v>0</v>
      </c>
      <c r="T45" s="9">
        <v>595.32399999999996</v>
      </c>
      <c r="U45" s="9">
        <v>556.37800000000004</v>
      </c>
    </row>
    <row r="46" spans="1:21" x14ac:dyDescent="0.25">
      <c r="A46" s="11" t="s">
        <v>37</v>
      </c>
      <c r="B46" s="9">
        <v>42928</v>
      </c>
      <c r="C46" s="9">
        <v>36908</v>
      </c>
      <c r="D46" s="9">
        <v>6176</v>
      </c>
      <c r="E46" s="9">
        <v>7520</v>
      </c>
      <c r="F46" s="9">
        <v>658</v>
      </c>
      <c r="G46" s="9">
        <v>799</v>
      </c>
      <c r="H46" s="9">
        <v>21253</v>
      </c>
      <c r="I46" s="9">
        <v>18323</v>
      </c>
      <c r="J46" s="9">
        <v>12600</v>
      </c>
      <c r="K46" s="9">
        <v>11209</v>
      </c>
      <c r="L46" s="9">
        <v>7769</v>
      </c>
      <c r="M46" s="9">
        <v>7216</v>
      </c>
      <c r="N46" s="9">
        <v>91384</v>
      </c>
      <c r="O46" s="9">
        <v>81975</v>
      </c>
      <c r="P46" s="9">
        <v>7377</v>
      </c>
      <c r="Q46" s="9">
        <v>6469</v>
      </c>
      <c r="R46" s="9">
        <v>943</v>
      </c>
      <c r="S46" s="9">
        <v>902</v>
      </c>
      <c r="T46" s="9">
        <v>99704</v>
      </c>
      <c r="U46" s="9">
        <v>89346</v>
      </c>
    </row>
    <row r="47" spans="1:21" x14ac:dyDescent="0.25">
      <c r="A47" s="11" t="s">
        <v>38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</row>
    <row r="48" spans="1:21" x14ac:dyDescent="0.25">
      <c r="A48" s="11" t="s">
        <v>39</v>
      </c>
      <c r="B48" s="9">
        <v>34732</v>
      </c>
      <c r="C48" s="9">
        <v>32887</v>
      </c>
      <c r="D48" s="9">
        <v>5120</v>
      </c>
      <c r="E48" s="9">
        <v>4833</v>
      </c>
      <c r="F48" s="9">
        <v>318</v>
      </c>
      <c r="G48" s="9">
        <v>313</v>
      </c>
      <c r="H48" s="9"/>
      <c r="I48" s="9">
        <v>0</v>
      </c>
      <c r="J48" s="9"/>
      <c r="K48" s="9">
        <v>0</v>
      </c>
      <c r="L48" s="9">
        <v>5457</v>
      </c>
      <c r="M48" s="9">
        <v>4931</v>
      </c>
      <c r="N48" s="9">
        <v>45627</v>
      </c>
      <c r="O48" s="9">
        <v>42964</v>
      </c>
      <c r="P48" s="9">
        <v>1768</v>
      </c>
      <c r="Q48" s="9">
        <v>1707</v>
      </c>
      <c r="R48" s="9">
        <v>181</v>
      </c>
      <c r="S48" s="9">
        <v>180</v>
      </c>
      <c r="T48" s="9">
        <v>47576</v>
      </c>
      <c r="U48" s="9">
        <v>44851</v>
      </c>
    </row>
    <row r="49" spans="1:21" x14ac:dyDescent="0.25">
      <c r="A49" s="11" t="s">
        <v>40</v>
      </c>
      <c r="B49" s="9">
        <v>210133</v>
      </c>
      <c r="C49" s="9">
        <v>190818</v>
      </c>
      <c r="D49" s="9">
        <v>61160</v>
      </c>
      <c r="E49" s="9">
        <v>58181</v>
      </c>
      <c r="F49" s="9">
        <v>12705</v>
      </c>
      <c r="G49" s="9">
        <v>11452</v>
      </c>
      <c r="H49" s="9">
        <v>145761</v>
      </c>
      <c r="I49" s="9">
        <v>138604</v>
      </c>
      <c r="J49" s="9">
        <v>98864</v>
      </c>
      <c r="K49" s="9">
        <v>93124</v>
      </c>
      <c r="L49" s="9">
        <v>51246</v>
      </c>
      <c r="M49" s="9">
        <v>46144</v>
      </c>
      <c r="N49" s="9">
        <v>579869</v>
      </c>
      <c r="O49" s="9">
        <v>538323</v>
      </c>
      <c r="P49" s="9">
        <v>14386</v>
      </c>
      <c r="Q49" s="9">
        <v>13328</v>
      </c>
      <c r="R49" s="9">
        <v>5746</v>
      </c>
      <c r="S49" s="9">
        <v>5337</v>
      </c>
      <c r="T49" s="9">
        <v>600001</v>
      </c>
      <c r="U49" s="9">
        <v>556988</v>
      </c>
    </row>
    <row r="50" spans="1:21" x14ac:dyDescent="0.25">
      <c r="A50" s="11" t="s">
        <v>41</v>
      </c>
      <c r="B50" s="9">
        <v>5105</v>
      </c>
      <c r="C50" s="9">
        <v>4839</v>
      </c>
      <c r="D50" s="9">
        <v>572.4</v>
      </c>
      <c r="E50" s="9">
        <v>591.81100000000004</v>
      </c>
      <c r="F50" s="9">
        <v>262.39999999999998</v>
      </c>
      <c r="G50" s="9">
        <v>246.49199999999999</v>
      </c>
      <c r="H50" s="9">
        <v>3420</v>
      </c>
      <c r="I50" s="9">
        <v>3382</v>
      </c>
      <c r="J50" s="9">
        <v>1829</v>
      </c>
      <c r="K50" s="9">
        <v>1784.491</v>
      </c>
      <c r="L50" s="9">
        <v>812</v>
      </c>
      <c r="M50" s="9">
        <v>818</v>
      </c>
      <c r="N50" s="9">
        <v>12000.8</v>
      </c>
      <c r="O50" s="9">
        <v>11661.794</v>
      </c>
      <c r="P50" s="9">
        <v>1015</v>
      </c>
      <c r="Q50" s="9">
        <v>981</v>
      </c>
      <c r="R50" s="9">
        <v>152</v>
      </c>
      <c r="S50" s="9">
        <v>130.69900000000001</v>
      </c>
      <c r="T50" s="9">
        <v>13167.8</v>
      </c>
      <c r="U50" s="9">
        <v>12773.493</v>
      </c>
    </row>
    <row r="51" spans="1:21" x14ac:dyDescent="0.25">
      <c r="A51" s="11" t="s">
        <v>42</v>
      </c>
      <c r="B51" s="9">
        <v>117987.056</v>
      </c>
      <c r="C51" s="9">
        <v>112610</v>
      </c>
      <c r="D51" s="9">
        <v>2375.56</v>
      </c>
      <c r="E51" s="9">
        <v>2286</v>
      </c>
      <c r="F51" s="9">
        <v>1570.2239999999999</v>
      </c>
      <c r="G51" s="9">
        <v>1499</v>
      </c>
      <c r="H51" s="9">
        <v>46377.5</v>
      </c>
      <c r="I51" s="9">
        <v>43701</v>
      </c>
      <c r="J51" s="9">
        <v>50695.701999999997</v>
      </c>
      <c r="K51" s="9">
        <v>48675</v>
      </c>
      <c r="L51" s="9">
        <v>23198.499</v>
      </c>
      <c r="M51" s="9">
        <v>22370</v>
      </c>
      <c r="N51" s="9">
        <v>242204.541</v>
      </c>
      <c r="O51" s="9">
        <v>231141</v>
      </c>
      <c r="P51" s="9">
        <v>19863.25</v>
      </c>
      <c r="Q51" s="9">
        <v>19229</v>
      </c>
      <c r="R51" s="9">
        <v>2603.9380000000001</v>
      </c>
      <c r="S51" s="9">
        <v>2436</v>
      </c>
      <c r="T51" s="9">
        <v>264671.72899999999</v>
      </c>
      <c r="U51" s="9">
        <v>252806</v>
      </c>
    </row>
    <row r="52" spans="1:21" x14ac:dyDescent="0.25">
      <c r="A52" s="11" t="s">
        <v>43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</row>
    <row r="53" spans="1:21" x14ac:dyDescent="0.25">
      <c r="A53" s="11" t="s">
        <v>44</v>
      </c>
      <c r="B53" s="9">
        <v>33064</v>
      </c>
      <c r="C53" s="9">
        <v>33942</v>
      </c>
      <c r="D53" s="9">
        <v>1003</v>
      </c>
      <c r="E53" s="9">
        <v>817</v>
      </c>
      <c r="F53" s="9">
        <v>0</v>
      </c>
      <c r="G53" s="9">
        <v>0</v>
      </c>
      <c r="H53" s="9">
        <v>6227</v>
      </c>
      <c r="I53" s="9">
        <v>5508</v>
      </c>
      <c r="J53" s="9">
        <v>3105</v>
      </c>
      <c r="K53" s="9">
        <v>2898</v>
      </c>
      <c r="L53" s="9">
        <v>1726</v>
      </c>
      <c r="M53" s="9">
        <v>1633</v>
      </c>
      <c r="N53" s="9">
        <v>45125</v>
      </c>
      <c r="O53" s="9">
        <v>44798</v>
      </c>
      <c r="P53" s="9">
        <v>1504</v>
      </c>
      <c r="Q53" s="9">
        <v>1170</v>
      </c>
      <c r="R53" s="9">
        <v>248</v>
      </c>
      <c r="S53" s="9">
        <v>247</v>
      </c>
      <c r="T53" s="9">
        <v>46877</v>
      </c>
      <c r="U53" s="9">
        <v>46215</v>
      </c>
    </row>
    <row r="54" spans="1:21" x14ac:dyDescent="0.25">
      <c r="A54" s="11" t="s">
        <v>45</v>
      </c>
      <c r="B54" s="9">
        <v>19476</v>
      </c>
      <c r="C54" s="9">
        <v>18639</v>
      </c>
      <c r="D54" s="9">
        <v>330</v>
      </c>
      <c r="E54" s="9">
        <v>347</v>
      </c>
      <c r="F54" s="9">
        <v>0</v>
      </c>
      <c r="G54" s="9"/>
      <c r="H54" s="9">
        <v>8422</v>
      </c>
      <c r="I54" s="9">
        <v>8008</v>
      </c>
      <c r="J54" s="9">
        <v>6127</v>
      </c>
      <c r="K54" s="9">
        <v>5911</v>
      </c>
      <c r="L54" s="9">
        <v>4607</v>
      </c>
      <c r="M54" s="9">
        <v>4373</v>
      </c>
      <c r="N54" s="9">
        <v>38962</v>
      </c>
      <c r="O54" s="9">
        <v>37278</v>
      </c>
      <c r="P54" s="9">
        <v>1836</v>
      </c>
      <c r="Q54" s="9">
        <v>1776</v>
      </c>
      <c r="R54" s="9">
        <v>395</v>
      </c>
      <c r="S54" s="9">
        <v>389</v>
      </c>
      <c r="T54" s="9">
        <v>41193</v>
      </c>
      <c r="U54" s="9">
        <v>39443</v>
      </c>
    </row>
    <row r="55" spans="1:21" x14ac:dyDescent="0.25">
      <c r="A55" s="11" t="s">
        <v>46</v>
      </c>
      <c r="B55" s="9">
        <v>3073</v>
      </c>
      <c r="C55" s="9">
        <v>2905</v>
      </c>
      <c r="D55" s="9">
        <v>65</v>
      </c>
      <c r="E55" s="9">
        <v>60</v>
      </c>
      <c r="F55" s="9">
        <v>0</v>
      </c>
      <c r="G55" s="9">
        <v>0</v>
      </c>
      <c r="H55" s="9">
        <v>349</v>
      </c>
      <c r="I55" s="9">
        <v>325</v>
      </c>
      <c r="J55" s="9">
        <v>252</v>
      </c>
      <c r="K55" s="9">
        <v>233</v>
      </c>
      <c r="L55" s="9">
        <v>170</v>
      </c>
      <c r="M55" s="9">
        <v>134</v>
      </c>
      <c r="N55" s="9">
        <v>3909</v>
      </c>
      <c r="O55" s="9">
        <v>3657</v>
      </c>
      <c r="P55" s="9">
        <v>386</v>
      </c>
      <c r="Q55" s="9">
        <v>364</v>
      </c>
      <c r="R55" s="9">
        <v>29</v>
      </c>
      <c r="S55" s="9">
        <v>26</v>
      </c>
      <c r="T55" s="9">
        <v>4324</v>
      </c>
      <c r="U55" s="9">
        <v>4047</v>
      </c>
    </row>
    <row r="56" spans="1:21" x14ac:dyDescent="0.25">
      <c r="A56" s="11" t="s">
        <v>47</v>
      </c>
      <c r="B56" s="9">
        <v>319603</v>
      </c>
      <c r="C56" s="9">
        <v>300555</v>
      </c>
      <c r="D56" s="9">
        <v>24838</v>
      </c>
      <c r="E56" s="9">
        <v>22220</v>
      </c>
      <c r="F56" s="9"/>
      <c r="G56" s="9">
        <v>0</v>
      </c>
      <c r="H56" s="9"/>
      <c r="I56" s="9">
        <v>0</v>
      </c>
      <c r="J56" s="9"/>
      <c r="K56" s="9">
        <v>0</v>
      </c>
      <c r="L56" s="9">
        <v>58382</v>
      </c>
      <c r="M56" s="9">
        <v>51959</v>
      </c>
      <c r="N56" s="9">
        <v>402823</v>
      </c>
      <c r="O56" s="9">
        <v>374734</v>
      </c>
      <c r="P56" s="9">
        <v>0</v>
      </c>
      <c r="Q56" s="9">
        <v>0</v>
      </c>
      <c r="R56" s="9">
        <v>6160</v>
      </c>
      <c r="S56" s="9">
        <v>5854</v>
      </c>
      <c r="T56" s="9">
        <v>408983</v>
      </c>
      <c r="U56" s="9">
        <v>380588</v>
      </c>
    </row>
    <row r="57" spans="1:21" x14ac:dyDescent="0.25">
      <c r="A57" s="11" t="s">
        <v>48</v>
      </c>
      <c r="B57" s="9">
        <v>19157</v>
      </c>
      <c r="C57" s="9">
        <v>16983</v>
      </c>
      <c r="D57" s="9"/>
      <c r="E57" s="9"/>
      <c r="F57" s="9">
        <v>535</v>
      </c>
      <c r="G57" s="9">
        <v>489</v>
      </c>
      <c r="H57" s="9">
        <v>18799</v>
      </c>
      <c r="I57" s="9">
        <v>18069</v>
      </c>
      <c r="J57" s="9">
        <v>8151</v>
      </c>
      <c r="K57" s="9">
        <v>7876</v>
      </c>
      <c r="L57" s="9">
        <v>4685</v>
      </c>
      <c r="M57" s="9">
        <v>4170</v>
      </c>
      <c r="N57" s="9">
        <v>51327</v>
      </c>
      <c r="O57" s="9">
        <v>47587</v>
      </c>
      <c r="P57" s="9">
        <v>0</v>
      </c>
      <c r="Q57" s="9">
        <v>0</v>
      </c>
      <c r="R57" s="9">
        <v>84</v>
      </c>
      <c r="S57" s="9">
        <v>110</v>
      </c>
      <c r="T57" s="9">
        <v>51411</v>
      </c>
      <c r="U57" s="9">
        <v>47697</v>
      </c>
    </row>
    <row r="58" spans="1:21" x14ac:dyDescent="0.25">
      <c r="A58" s="11" t="s">
        <v>50</v>
      </c>
      <c r="B58" s="9">
        <v>3793.9019999999996</v>
      </c>
      <c r="C58" s="9">
        <v>3459</v>
      </c>
      <c r="D58" s="9"/>
      <c r="E58" s="9"/>
      <c r="F58" s="9"/>
      <c r="G58" s="9"/>
      <c r="H58" s="9">
        <v>1695.9480000000001</v>
      </c>
      <c r="I58" s="9">
        <v>1819</v>
      </c>
      <c r="J58" s="9">
        <v>1061.163</v>
      </c>
      <c r="K58" s="9">
        <v>1028</v>
      </c>
      <c r="L58" s="9">
        <v>790.99800000000005</v>
      </c>
      <c r="M58" s="9">
        <v>641</v>
      </c>
      <c r="N58" s="9">
        <v>7342.0109999999986</v>
      </c>
      <c r="O58" s="9">
        <v>6947</v>
      </c>
      <c r="P58" s="9">
        <v>659.57600000000002</v>
      </c>
      <c r="Q58" s="9">
        <v>667</v>
      </c>
      <c r="R58" s="9">
        <v>109.31100000000001</v>
      </c>
      <c r="S58" s="9">
        <v>105</v>
      </c>
      <c r="T58" s="9">
        <v>8110.8979999999983</v>
      </c>
      <c r="U58" s="9">
        <v>7719</v>
      </c>
    </row>
    <row r="59" spans="1:21" x14ac:dyDescent="0.25">
      <c r="A59" s="11" t="s">
        <v>49</v>
      </c>
      <c r="B59" s="9">
        <v>0</v>
      </c>
      <c r="C59" s="9"/>
      <c r="D59" s="9">
        <v>20</v>
      </c>
      <c r="E59" s="9"/>
      <c r="F59" s="9">
        <v>0</v>
      </c>
      <c r="G59" s="9"/>
      <c r="H59" s="9">
        <v>1387</v>
      </c>
      <c r="I59" s="9"/>
      <c r="J59" s="9">
        <v>707</v>
      </c>
      <c r="K59" s="9"/>
      <c r="L59" s="9">
        <v>660</v>
      </c>
      <c r="M59" s="9"/>
      <c r="N59" s="9">
        <v>2774</v>
      </c>
      <c r="O59" s="9"/>
      <c r="P59" s="9">
        <v>0</v>
      </c>
      <c r="Q59" s="9"/>
      <c r="R59" s="9">
        <v>0</v>
      </c>
      <c r="S59" s="9"/>
      <c r="T59" s="9">
        <v>2774</v>
      </c>
      <c r="U59" s="9"/>
    </row>
    <row r="60" spans="1:21" x14ac:dyDescent="0.25">
      <c r="A60" s="11" t="s">
        <v>51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</row>
    <row r="61" spans="1:21" x14ac:dyDescent="0.25">
      <c r="A61" s="11" t="s">
        <v>52</v>
      </c>
      <c r="B61" s="9">
        <v>67141.247300000003</v>
      </c>
      <c r="C61" s="9">
        <v>62833.421679999999</v>
      </c>
      <c r="D61" s="9">
        <v>3331.8125499999996</v>
      </c>
      <c r="E61" s="9">
        <v>3639.5039999999999</v>
      </c>
      <c r="F61" s="9">
        <v>2185.7734</v>
      </c>
      <c r="G61" s="9">
        <v>2176.8905099999997</v>
      </c>
      <c r="H61" s="9">
        <v>0</v>
      </c>
      <c r="I61" s="9">
        <v>0</v>
      </c>
      <c r="J61" s="9">
        <v>0</v>
      </c>
      <c r="K61" s="9">
        <v>0</v>
      </c>
      <c r="L61" s="9">
        <v>15809.551079999999</v>
      </c>
      <c r="M61" s="9">
        <v>14621.351070000001</v>
      </c>
      <c r="N61" s="9">
        <v>88468.384330000015</v>
      </c>
      <c r="O61" s="9">
        <v>83271.167260000002</v>
      </c>
      <c r="P61" s="9">
        <v>2996.1310899999999</v>
      </c>
      <c r="Q61" s="9">
        <v>2793.3342299999999</v>
      </c>
      <c r="R61" s="9">
        <v>1160.7855900000002</v>
      </c>
      <c r="S61" s="9">
        <v>868.58458999999993</v>
      </c>
      <c r="T61" s="9">
        <v>92625.30101000001</v>
      </c>
      <c r="U61" s="9">
        <v>86933.086079999994</v>
      </c>
    </row>
    <row r="62" spans="1:21" x14ac:dyDescent="0.25">
      <c r="A62" s="11" t="s">
        <v>53</v>
      </c>
      <c r="B62" s="9">
        <v>11338</v>
      </c>
      <c r="C62" s="9">
        <v>10757</v>
      </c>
      <c r="D62" s="9">
        <v>586</v>
      </c>
      <c r="E62" s="9">
        <v>531</v>
      </c>
      <c r="F62" s="9"/>
      <c r="G62" s="9"/>
      <c r="H62" s="9">
        <v>4341</v>
      </c>
      <c r="I62" s="9">
        <v>3810</v>
      </c>
      <c r="J62" s="9">
        <v>2531</v>
      </c>
      <c r="K62" s="9">
        <v>2409</v>
      </c>
      <c r="L62" s="9">
        <v>3191</v>
      </c>
      <c r="M62" s="9">
        <v>2946</v>
      </c>
      <c r="N62" s="9">
        <v>21987</v>
      </c>
      <c r="O62" s="9">
        <v>20453</v>
      </c>
      <c r="P62" s="9">
        <v>835</v>
      </c>
      <c r="Q62" s="9">
        <v>880</v>
      </c>
      <c r="R62" s="9">
        <v>0</v>
      </c>
      <c r="S62" s="9">
        <v>0</v>
      </c>
      <c r="T62" s="9">
        <v>22822</v>
      </c>
      <c r="U62" s="9">
        <v>21333</v>
      </c>
    </row>
    <row r="63" spans="1:21" x14ac:dyDescent="0.25">
      <c r="A63" s="11" t="s">
        <v>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>
        <v>0</v>
      </c>
      <c r="O63" s="9"/>
      <c r="P63" s="9">
        <v>0</v>
      </c>
      <c r="Q63" s="9"/>
      <c r="R63" s="9">
        <v>0</v>
      </c>
      <c r="S63" s="9"/>
      <c r="T63" s="9">
        <v>0</v>
      </c>
      <c r="U63" s="9"/>
    </row>
    <row r="64" spans="1:21" x14ac:dyDescent="0.25">
      <c r="A64" s="11" t="s">
        <v>55</v>
      </c>
      <c r="B64" s="9">
        <v>2483</v>
      </c>
      <c r="C64" s="9">
        <v>2421</v>
      </c>
      <c r="D64" s="9">
        <v>120</v>
      </c>
      <c r="E64" s="9">
        <v>156</v>
      </c>
      <c r="F64" s="9">
        <v>95</v>
      </c>
      <c r="G64" s="9">
        <v>94</v>
      </c>
      <c r="H64" s="9">
        <v>793</v>
      </c>
      <c r="I64" s="9">
        <v>755</v>
      </c>
      <c r="J64" s="9">
        <v>494</v>
      </c>
      <c r="K64" s="9">
        <v>472</v>
      </c>
      <c r="L64" s="9">
        <v>383</v>
      </c>
      <c r="M64" s="9">
        <v>378</v>
      </c>
      <c r="N64" s="9">
        <v>4368</v>
      </c>
      <c r="O64" s="9">
        <v>4276</v>
      </c>
      <c r="P64" s="9">
        <v>182</v>
      </c>
      <c r="Q64" s="9">
        <v>193</v>
      </c>
      <c r="R64" s="9">
        <v>33</v>
      </c>
      <c r="S64" s="9">
        <v>33</v>
      </c>
      <c r="T64" s="9">
        <v>4583</v>
      </c>
      <c r="U64" s="9">
        <v>4502</v>
      </c>
    </row>
    <row r="65" spans="1:21" x14ac:dyDescent="0.25">
      <c r="A65" s="11" t="s">
        <v>56</v>
      </c>
      <c r="B65" s="9"/>
      <c r="C65" s="9">
        <v>0</v>
      </c>
      <c r="D65" s="9"/>
      <c r="E65" s="9">
        <v>0</v>
      </c>
      <c r="F65" s="9"/>
      <c r="G65" s="9">
        <v>0</v>
      </c>
      <c r="H65" s="9">
        <v>203</v>
      </c>
      <c r="I65" s="9">
        <v>162</v>
      </c>
      <c r="J65" s="9">
        <v>96</v>
      </c>
      <c r="K65" s="9">
        <v>74</v>
      </c>
      <c r="L65" s="9">
        <v>220</v>
      </c>
      <c r="M65" s="9">
        <v>179</v>
      </c>
      <c r="N65" s="9">
        <v>519</v>
      </c>
      <c r="O65" s="9">
        <v>415</v>
      </c>
      <c r="P65" s="9">
        <v>0</v>
      </c>
      <c r="Q65" s="9">
        <v>0</v>
      </c>
      <c r="R65" s="9">
        <v>0</v>
      </c>
      <c r="S65" s="9">
        <v>0</v>
      </c>
      <c r="T65" s="9">
        <v>519</v>
      </c>
      <c r="U65" s="9">
        <v>415</v>
      </c>
    </row>
    <row r="66" spans="1:21" x14ac:dyDescent="0.25">
      <c r="A66" s="11" t="s">
        <v>54</v>
      </c>
      <c r="B66" s="9"/>
      <c r="C66" s="9">
        <v>0</v>
      </c>
      <c r="D66" s="9"/>
      <c r="E66" s="9">
        <v>0</v>
      </c>
      <c r="F66" s="9"/>
      <c r="G66" s="9">
        <v>0</v>
      </c>
      <c r="H66" s="9"/>
      <c r="I66" s="9">
        <v>1788</v>
      </c>
      <c r="J66" s="9"/>
      <c r="K66" s="9">
        <v>570</v>
      </c>
      <c r="L66" s="9"/>
      <c r="M66" s="9">
        <v>470</v>
      </c>
      <c r="N66" s="9"/>
      <c r="O66" s="9">
        <v>2828</v>
      </c>
      <c r="P66" s="9"/>
      <c r="Q66" s="9">
        <v>0</v>
      </c>
      <c r="R66" s="9"/>
      <c r="S66" s="9">
        <v>0</v>
      </c>
      <c r="T66" s="9"/>
      <c r="U66" s="9">
        <v>2828</v>
      </c>
    </row>
    <row r="67" spans="1:21" x14ac:dyDescent="0.25">
      <c r="A67" s="11" t="s">
        <v>58</v>
      </c>
      <c r="B67" s="9">
        <v>6573</v>
      </c>
      <c r="C67" s="9">
        <v>6603</v>
      </c>
      <c r="D67" s="9">
        <v>95</v>
      </c>
      <c r="E67" s="9">
        <v>90</v>
      </c>
      <c r="F67" s="9"/>
      <c r="G67" s="9"/>
      <c r="H67" s="9">
        <v>313</v>
      </c>
      <c r="I67" s="9">
        <v>288</v>
      </c>
      <c r="J67" s="9">
        <v>225</v>
      </c>
      <c r="K67" s="9">
        <v>211</v>
      </c>
      <c r="L67" s="9">
        <v>347</v>
      </c>
      <c r="M67" s="9">
        <v>294</v>
      </c>
      <c r="N67" s="9">
        <v>7553</v>
      </c>
      <c r="O67" s="9">
        <v>7486</v>
      </c>
      <c r="P67" s="9">
        <v>601</v>
      </c>
      <c r="Q67" s="9">
        <v>416</v>
      </c>
      <c r="R67" s="9">
        <v>13</v>
      </c>
      <c r="S67" s="9">
        <v>10</v>
      </c>
      <c r="T67" s="9">
        <v>8167</v>
      </c>
      <c r="U67" s="9">
        <v>7912</v>
      </c>
    </row>
    <row r="68" spans="1:21" x14ac:dyDescent="0.25">
      <c r="A68" s="11" t="s">
        <v>59</v>
      </c>
      <c r="B68" s="9">
        <v>121347</v>
      </c>
      <c r="C68" s="9">
        <v>114713</v>
      </c>
      <c r="D68" s="9">
        <v>460</v>
      </c>
      <c r="E68" s="9">
        <v>500</v>
      </c>
      <c r="F68" s="9">
        <v>16999</v>
      </c>
      <c r="G68" s="9">
        <v>15283</v>
      </c>
      <c r="H68" s="9">
        <v>76955</v>
      </c>
      <c r="I68" s="9">
        <v>73524</v>
      </c>
      <c r="J68" s="9">
        <v>56223</v>
      </c>
      <c r="K68" s="9">
        <v>53465</v>
      </c>
      <c r="L68" s="9">
        <v>36241</v>
      </c>
      <c r="M68" s="9">
        <v>32922</v>
      </c>
      <c r="N68" s="9">
        <v>308225</v>
      </c>
      <c r="O68" s="9">
        <v>290407</v>
      </c>
      <c r="P68" s="9">
        <v>0</v>
      </c>
      <c r="Q68" s="9">
        <v>0</v>
      </c>
      <c r="R68" s="9">
        <v>3169</v>
      </c>
      <c r="S68" s="9">
        <v>3102</v>
      </c>
      <c r="T68" s="9">
        <v>311394</v>
      </c>
      <c r="U68" s="9">
        <v>293509</v>
      </c>
    </row>
    <row r="69" spans="1:21" x14ac:dyDescent="0.25">
      <c r="A69" s="11" t="s">
        <v>63</v>
      </c>
      <c r="B69" s="9">
        <v>1122</v>
      </c>
      <c r="C69" s="9">
        <v>981</v>
      </c>
      <c r="D69" s="9">
        <v>58</v>
      </c>
      <c r="E69" s="9">
        <v>55</v>
      </c>
      <c r="F69" s="9">
        <v>0</v>
      </c>
      <c r="G69" s="9">
        <v>0</v>
      </c>
      <c r="H69" s="9">
        <v>571</v>
      </c>
      <c r="I69" s="9">
        <v>418</v>
      </c>
      <c r="J69" s="9">
        <v>402</v>
      </c>
      <c r="K69" s="9">
        <v>366</v>
      </c>
      <c r="L69" s="9">
        <v>108</v>
      </c>
      <c r="M69" s="9">
        <v>98</v>
      </c>
      <c r="N69" s="9">
        <v>2261</v>
      </c>
      <c r="O69" s="9">
        <v>1918</v>
      </c>
      <c r="P69" s="9">
        <v>0</v>
      </c>
      <c r="Q69" s="9">
        <v>0</v>
      </c>
      <c r="R69" s="9">
        <v>5</v>
      </c>
      <c r="S69" s="9">
        <v>6</v>
      </c>
      <c r="T69" s="9">
        <v>2266</v>
      </c>
      <c r="U69" s="9">
        <v>1924</v>
      </c>
    </row>
    <row r="70" spans="1:21" x14ac:dyDescent="0.25">
      <c r="A70" s="11" t="s">
        <v>60</v>
      </c>
      <c r="B70" s="9">
        <v>72335</v>
      </c>
      <c r="C70" s="9">
        <v>66603.016000000003</v>
      </c>
      <c r="D70" s="9">
        <v>15044</v>
      </c>
      <c r="E70" s="9">
        <v>14930.254999999999</v>
      </c>
      <c r="F70" s="9">
        <v>2002</v>
      </c>
      <c r="G70" s="9">
        <v>1990.278</v>
      </c>
      <c r="H70" s="9">
        <v>38448</v>
      </c>
      <c r="I70" s="9">
        <v>32912.911</v>
      </c>
      <c r="J70" s="9">
        <v>34067</v>
      </c>
      <c r="K70" s="9">
        <v>31680.723000000002</v>
      </c>
      <c r="L70" s="9">
        <v>18070</v>
      </c>
      <c r="M70" s="9">
        <v>16508.004000000001</v>
      </c>
      <c r="N70" s="9">
        <v>179966</v>
      </c>
      <c r="O70" s="9">
        <v>164625.18700000003</v>
      </c>
      <c r="P70" s="9">
        <v>15891</v>
      </c>
      <c r="Q70" s="9">
        <v>14952.528</v>
      </c>
      <c r="R70" s="9">
        <v>1855</v>
      </c>
      <c r="S70" s="9">
        <v>1809.7840000000001</v>
      </c>
      <c r="T70" s="9">
        <v>197712</v>
      </c>
      <c r="U70" s="9">
        <v>181387.49900000004</v>
      </c>
    </row>
    <row r="71" spans="1:21" x14ac:dyDescent="0.25">
      <c r="A71" s="11" t="s">
        <v>61</v>
      </c>
      <c r="B71" s="9">
        <v>47249</v>
      </c>
      <c r="C71" s="9">
        <v>43493</v>
      </c>
      <c r="D71" s="9">
        <v>11440</v>
      </c>
      <c r="E71" s="9">
        <v>10231</v>
      </c>
      <c r="F71" s="9"/>
      <c r="G71" s="9"/>
      <c r="H71" s="9"/>
      <c r="I71" s="9"/>
      <c r="J71" s="9"/>
      <c r="K71" s="9"/>
      <c r="L71" s="9">
        <v>8750</v>
      </c>
      <c r="M71" s="9">
        <v>7763</v>
      </c>
      <c r="N71" s="9">
        <v>67439</v>
      </c>
      <c r="O71" s="9">
        <v>61487</v>
      </c>
      <c r="P71" s="9">
        <v>2057</v>
      </c>
      <c r="Q71" s="9">
        <v>1923</v>
      </c>
      <c r="R71" s="9">
        <v>10</v>
      </c>
      <c r="S71" s="9">
        <v>10</v>
      </c>
      <c r="T71" s="9">
        <v>69506</v>
      </c>
      <c r="U71" s="9">
        <v>63420</v>
      </c>
    </row>
    <row r="72" spans="1:21" x14ac:dyDescent="0.25">
      <c r="A72" s="11" t="s">
        <v>62</v>
      </c>
      <c r="B72" s="9">
        <v>24829.02</v>
      </c>
      <c r="C72" s="9">
        <v>23159.41</v>
      </c>
      <c r="D72" s="9">
        <v>775.77</v>
      </c>
      <c r="E72" s="9">
        <v>799.47</v>
      </c>
      <c r="F72" s="9">
        <v>505.1</v>
      </c>
      <c r="G72" s="9">
        <v>500.65</v>
      </c>
      <c r="H72" s="9">
        <v>0</v>
      </c>
      <c r="I72" s="9">
        <v>0</v>
      </c>
      <c r="J72" s="9">
        <v>0</v>
      </c>
      <c r="K72" s="9">
        <v>0</v>
      </c>
      <c r="L72" s="9">
        <v>4333.6099999999997</v>
      </c>
      <c r="M72" s="9">
        <v>3961.18</v>
      </c>
      <c r="N72" s="9">
        <v>30443.5</v>
      </c>
      <c r="O72" s="9">
        <v>28420.710000000003</v>
      </c>
      <c r="P72" s="9">
        <v>3736.27</v>
      </c>
      <c r="Q72" s="9">
        <v>3577.28</v>
      </c>
      <c r="R72" s="9">
        <v>1.79</v>
      </c>
      <c r="S72" s="9">
        <v>1.98</v>
      </c>
      <c r="T72" s="9">
        <v>34181.56</v>
      </c>
      <c r="U72" s="9">
        <v>31999.97</v>
      </c>
    </row>
    <row r="73" spans="1:21" x14ac:dyDescent="0.25">
      <c r="A73" s="11" t="s">
        <v>64</v>
      </c>
      <c r="B73" s="9">
        <v>32118</v>
      </c>
      <c r="C73" s="9">
        <v>30438.7117</v>
      </c>
      <c r="D73" s="9">
        <v>3402</v>
      </c>
      <c r="E73" s="9">
        <v>3183.6297</v>
      </c>
      <c r="F73" s="9">
        <v>0</v>
      </c>
      <c r="G73" s="9">
        <v>0</v>
      </c>
      <c r="H73" s="9">
        <v>12291</v>
      </c>
      <c r="I73" s="9">
        <v>10906.073899999999</v>
      </c>
      <c r="J73" s="9">
        <v>7294</v>
      </c>
      <c r="K73" s="9">
        <v>6818.3998000000001</v>
      </c>
      <c r="L73" s="9">
        <v>3396</v>
      </c>
      <c r="M73" s="9">
        <v>2825.24</v>
      </c>
      <c r="N73" s="9">
        <v>58501</v>
      </c>
      <c r="O73" s="9">
        <v>54172.05509999999</v>
      </c>
      <c r="P73" s="9">
        <v>4996</v>
      </c>
      <c r="Q73" s="9">
        <v>4581.7795999999998</v>
      </c>
      <c r="R73" s="9">
        <v>991</v>
      </c>
      <c r="S73" s="9">
        <v>902.46630000000005</v>
      </c>
      <c r="T73" s="9">
        <v>64488</v>
      </c>
      <c r="U73" s="9">
        <v>59656.300999999992</v>
      </c>
    </row>
    <row r="74" spans="1:21" x14ac:dyDescent="0.25">
      <c r="A74" s="11" t="s">
        <v>65</v>
      </c>
      <c r="B74" s="9">
        <v>35651</v>
      </c>
      <c r="C74" s="9">
        <v>33519</v>
      </c>
      <c r="D74" s="9">
        <v>1706</v>
      </c>
      <c r="E74" s="9">
        <v>1146</v>
      </c>
      <c r="F74" s="9"/>
      <c r="G74" s="9"/>
      <c r="H74" s="9">
        <v>15764</v>
      </c>
      <c r="I74" s="9">
        <v>13970</v>
      </c>
      <c r="J74" s="9">
        <v>10447</v>
      </c>
      <c r="K74" s="9">
        <v>10029</v>
      </c>
      <c r="L74" s="9">
        <v>5962</v>
      </c>
      <c r="M74" s="9">
        <v>5574</v>
      </c>
      <c r="N74" s="9">
        <v>69530</v>
      </c>
      <c r="O74" s="9">
        <v>64238</v>
      </c>
      <c r="P74" s="9">
        <v>2355</v>
      </c>
      <c r="Q74" s="9">
        <v>2263</v>
      </c>
      <c r="R74" s="9">
        <v>0</v>
      </c>
      <c r="S74" s="9">
        <v>0</v>
      </c>
      <c r="T74" s="9">
        <v>71885</v>
      </c>
      <c r="U74" s="9">
        <v>66501</v>
      </c>
    </row>
    <row r="75" spans="1:21" x14ac:dyDescent="0.25">
      <c r="A75" s="11" t="s">
        <v>66</v>
      </c>
      <c r="B75" s="9">
        <v>302651</v>
      </c>
      <c r="C75" s="9">
        <v>276680</v>
      </c>
      <c r="D75" s="9">
        <v>10624</v>
      </c>
      <c r="E75" s="9">
        <v>9915</v>
      </c>
      <c r="F75" s="9">
        <v>12607</v>
      </c>
      <c r="G75" s="9">
        <v>12150</v>
      </c>
      <c r="H75" s="9"/>
      <c r="I75" s="9"/>
      <c r="J75" s="9"/>
      <c r="K75" s="9"/>
      <c r="L75" s="9">
        <v>84893</v>
      </c>
      <c r="M75" s="9">
        <v>77219</v>
      </c>
      <c r="N75" s="9">
        <v>410775</v>
      </c>
      <c r="O75" s="9">
        <v>375964</v>
      </c>
      <c r="P75" s="9">
        <v>1190</v>
      </c>
      <c r="Q75" s="9">
        <v>1196</v>
      </c>
      <c r="R75" s="9">
        <v>4188</v>
      </c>
      <c r="S75" s="9">
        <v>3876</v>
      </c>
      <c r="T75" s="9">
        <v>416153</v>
      </c>
      <c r="U75" s="9">
        <v>381036</v>
      </c>
    </row>
    <row r="76" spans="1:21" x14ac:dyDescent="0.25">
      <c r="A76" s="11" t="s">
        <v>67</v>
      </c>
      <c r="B76" s="9">
        <v>28900</v>
      </c>
      <c r="C76" s="9">
        <v>26739</v>
      </c>
      <c r="D76" s="9">
        <v>0</v>
      </c>
      <c r="E76" s="9">
        <v>80</v>
      </c>
      <c r="F76" s="9">
        <v>0</v>
      </c>
      <c r="G76" s="9"/>
      <c r="H76" s="9">
        <v>10452</v>
      </c>
      <c r="I76" s="9">
        <v>9493</v>
      </c>
      <c r="J76" s="9">
        <v>7239</v>
      </c>
      <c r="K76" s="9">
        <v>6750</v>
      </c>
      <c r="L76" s="9">
        <v>8032</v>
      </c>
      <c r="M76" s="9">
        <v>7507</v>
      </c>
      <c r="N76" s="9">
        <v>54623</v>
      </c>
      <c r="O76" s="9">
        <v>50569</v>
      </c>
      <c r="P76" s="9">
        <v>633</v>
      </c>
      <c r="Q76" s="9">
        <v>1229</v>
      </c>
      <c r="R76" s="9">
        <v>630</v>
      </c>
      <c r="S76" s="9">
        <v>612</v>
      </c>
      <c r="T76" s="9">
        <v>55886</v>
      </c>
      <c r="U76" s="9">
        <v>52410</v>
      </c>
    </row>
    <row r="77" spans="1:21" x14ac:dyDescent="0.25">
      <c r="A77" s="11" t="s">
        <v>68</v>
      </c>
      <c r="B77" s="9">
        <v>149975</v>
      </c>
      <c r="C77" s="9">
        <v>142390</v>
      </c>
      <c r="D77" s="9">
        <v>8811</v>
      </c>
      <c r="E77" s="9">
        <v>8360</v>
      </c>
      <c r="F77" s="9"/>
      <c r="G77" s="9"/>
      <c r="H77" s="9">
        <v>84117</v>
      </c>
      <c r="I77" s="9">
        <v>77150</v>
      </c>
      <c r="J77" s="9">
        <v>41907</v>
      </c>
      <c r="K77" s="9">
        <v>40676</v>
      </c>
      <c r="L77" s="9">
        <v>23764</v>
      </c>
      <c r="M77" s="9">
        <v>22501</v>
      </c>
      <c r="N77" s="9">
        <v>308574</v>
      </c>
      <c r="O77" s="9">
        <v>291077</v>
      </c>
      <c r="P77" s="9">
        <v>27386</v>
      </c>
      <c r="Q77" s="9">
        <v>25822</v>
      </c>
      <c r="R77" s="9">
        <v>3102</v>
      </c>
      <c r="S77" s="9">
        <v>2717</v>
      </c>
      <c r="T77" s="9">
        <v>339062</v>
      </c>
      <c r="U77" s="9">
        <v>319616</v>
      </c>
    </row>
    <row r="78" spans="1:21" x14ac:dyDescent="0.25">
      <c r="A78" s="11" t="s">
        <v>69</v>
      </c>
      <c r="B78" s="9">
        <v>1094</v>
      </c>
      <c r="C78" s="9">
        <v>1146</v>
      </c>
      <c r="D78" s="9"/>
      <c r="E78" s="9"/>
      <c r="F78" s="9"/>
      <c r="G78" s="9"/>
      <c r="H78" s="9">
        <v>2715</v>
      </c>
      <c r="I78" s="9">
        <v>2588</v>
      </c>
      <c r="J78" s="9">
        <v>1310</v>
      </c>
      <c r="K78" s="9">
        <v>1254</v>
      </c>
      <c r="L78" s="9">
        <v>2325</v>
      </c>
      <c r="M78" s="9">
        <v>2272</v>
      </c>
      <c r="N78" s="9">
        <v>7444</v>
      </c>
      <c r="O78" s="9">
        <v>7260</v>
      </c>
      <c r="P78" s="9">
        <v>99</v>
      </c>
      <c r="Q78" s="9">
        <v>97</v>
      </c>
      <c r="R78" s="9">
        <v>4</v>
      </c>
      <c r="S78" s="9">
        <v>4</v>
      </c>
      <c r="T78" s="9">
        <v>7547</v>
      </c>
      <c r="U78" s="9">
        <v>7361</v>
      </c>
    </row>
    <row r="79" spans="1:21" x14ac:dyDescent="0.25">
      <c r="A79" s="11" t="s">
        <v>70</v>
      </c>
      <c r="B79" s="9"/>
      <c r="C79" s="9"/>
      <c r="D79" s="9">
        <v>81</v>
      </c>
      <c r="E79" s="9">
        <v>76</v>
      </c>
      <c r="F79" s="9"/>
      <c r="G79" s="9"/>
      <c r="H79" s="9">
        <v>365</v>
      </c>
      <c r="I79" s="9">
        <v>484</v>
      </c>
      <c r="J79" s="9">
        <v>1008</v>
      </c>
      <c r="K79" s="9">
        <v>1029</v>
      </c>
      <c r="L79" s="9">
        <v>208</v>
      </c>
      <c r="M79" s="9">
        <v>243</v>
      </c>
      <c r="N79" s="9">
        <v>1662</v>
      </c>
      <c r="O79" s="9">
        <v>1832</v>
      </c>
      <c r="P79" s="9">
        <v>0</v>
      </c>
      <c r="Q79" s="9">
        <v>0</v>
      </c>
      <c r="R79" s="9">
        <v>0</v>
      </c>
      <c r="S79" s="9">
        <v>0</v>
      </c>
      <c r="T79" s="9">
        <v>1662</v>
      </c>
      <c r="U79" s="9">
        <v>1832</v>
      </c>
    </row>
    <row r="80" spans="1:21" x14ac:dyDescent="0.25">
      <c r="A80" s="11" t="s">
        <v>71</v>
      </c>
      <c r="B80" s="9">
        <v>175339</v>
      </c>
      <c r="C80" s="9">
        <v>172901</v>
      </c>
      <c r="D80" s="9">
        <v>0</v>
      </c>
      <c r="E80" s="9">
        <v>0</v>
      </c>
      <c r="F80" s="9">
        <v>0</v>
      </c>
      <c r="G80" s="9">
        <v>0</v>
      </c>
      <c r="H80" s="9">
        <v>112408</v>
      </c>
      <c r="I80" s="9">
        <v>105094</v>
      </c>
      <c r="J80" s="9">
        <v>91422</v>
      </c>
      <c r="K80" s="9">
        <v>88979</v>
      </c>
      <c r="L80" s="9">
        <v>27662</v>
      </c>
      <c r="M80" s="9">
        <v>26046</v>
      </c>
      <c r="N80" s="9">
        <v>406831</v>
      </c>
      <c r="O80" s="9">
        <v>393020</v>
      </c>
      <c r="P80" s="9">
        <v>18251</v>
      </c>
      <c r="Q80" s="9">
        <v>17314</v>
      </c>
      <c r="R80" s="9">
        <v>6059</v>
      </c>
      <c r="S80" s="9">
        <v>5972</v>
      </c>
      <c r="T80" s="9">
        <v>431141</v>
      </c>
      <c r="U80" s="9">
        <v>416306</v>
      </c>
    </row>
    <row r="81" spans="1:21" x14ac:dyDescent="0.25">
      <c r="A81" s="11" t="s">
        <v>72</v>
      </c>
      <c r="B81" s="9">
        <v>82103</v>
      </c>
      <c r="C81" s="9">
        <v>78052</v>
      </c>
      <c r="D81" s="9">
        <v>573</v>
      </c>
      <c r="E81" s="9">
        <v>519</v>
      </c>
      <c r="F81" s="9"/>
      <c r="G81" s="9"/>
      <c r="H81" s="9">
        <v>6014</v>
      </c>
      <c r="I81" s="9">
        <v>5845</v>
      </c>
      <c r="J81" s="9">
        <v>9133</v>
      </c>
      <c r="K81" s="9">
        <v>9024</v>
      </c>
      <c r="L81" s="9">
        <v>5842</v>
      </c>
      <c r="M81" s="9">
        <v>5617</v>
      </c>
      <c r="N81" s="9">
        <v>103665</v>
      </c>
      <c r="O81" s="9">
        <v>99057</v>
      </c>
      <c r="P81" s="9">
        <v>5271</v>
      </c>
      <c r="Q81" s="9">
        <v>5041</v>
      </c>
      <c r="R81" s="9">
        <v>489</v>
      </c>
      <c r="S81" s="9">
        <v>459</v>
      </c>
      <c r="T81" s="9">
        <v>109425</v>
      </c>
      <c r="U81" s="9">
        <v>104557</v>
      </c>
    </row>
    <row r="82" spans="1:21" x14ac:dyDescent="0.25">
      <c r="A82" s="11" t="s">
        <v>73</v>
      </c>
      <c r="B82" s="9">
        <v>56890</v>
      </c>
      <c r="C82" s="9">
        <v>54022</v>
      </c>
      <c r="D82" s="9"/>
      <c r="E82" s="9"/>
      <c r="F82" s="9"/>
      <c r="G82" s="9"/>
      <c r="H82" s="9">
        <v>20049</v>
      </c>
      <c r="I82" s="9">
        <v>19243</v>
      </c>
      <c r="J82" s="9">
        <v>17987</v>
      </c>
      <c r="K82" s="9">
        <v>17104</v>
      </c>
      <c r="L82" s="9">
        <v>7792</v>
      </c>
      <c r="M82" s="9">
        <v>7125</v>
      </c>
      <c r="N82" s="9">
        <v>102718</v>
      </c>
      <c r="O82" s="9">
        <v>97494</v>
      </c>
      <c r="P82" s="9">
        <v>4211</v>
      </c>
      <c r="Q82" s="9">
        <v>4035</v>
      </c>
      <c r="R82" s="9">
        <v>724</v>
      </c>
      <c r="S82" s="9">
        <v>717</v>
      </c>
      <c r="T82" s="9">
        <v>107653</v>
      </c>
      <c r="U82" s="9">
        <v>102246</v>
      </c>
    </row>
    <row r="83" spans="1:21" x14ac:dyDescent="0.25">
      <c r="A83" s="11" t="s">
        <v>74</v>
      </c>
      <c r="B83" s="9">
        <v>2564</v>
      </c>
      <c r="C83" s="9">
        <v>2497</v>
      </c>
      <c r="D83" s="9">
        <v>0</v>
      </c>
      <c r="E83" s="9"/>
      <c r="F83" s="9">
        <v>0</v>
      </c>
      <c r="G83" s="9"/>
      <c r="H83" s="9">
        <v>932</v>
      </c>
      <c r="I83" s="9">
        <v>888</v>
      </c>
      <c r="J83" s="9">
        <v>525</v>
      </c>
      <c r="K83" s="9">
        <v>511</v>
      </c>
      <c r="L83" s="9">
        <v>282</v>
      </c>
      <c r="M83" s="9">
        <v>273</v>
      </c>
      <c r="N83" s="9">
        <v>4303</v>
      </c>
      <c r="O83" s="9">
        <v>4169</v>
      </c>
      <c r="P83" s="9">
        <v>676</v>
      </c>
      <c r="Q83" s="9">
        <v>664</v>
      </c>
      <c r="R83" s="9">
        <v>18</v>
      </c>
      <c r="S83" s="9">
        <v>11</v>
      </c>
      <c r="T83" s="9">
        <v>4997</v>
      </c>
      <c r="U83" s="9">
        <v>4844</v>
      </c>
    </row>
    <row r="84" spans="1:21" x14ac:dyDescent="0.25">
      <c r="A84" s="11" t="s">
        <v>75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11" t="s">
        <v>76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11" t="s">
        <v>77</v>
      </c>
      <c r="B86" s="9"/>
      <c r="C86" s="9"/>
      <c r="D86" s="9"/>
      <c r="E86" s="9"/>
      <c r="F86" s="9"/>
      <c r="G86" s="9"/>
      <c r="H86" s="9">
        <v>63</v>
      </c>
      <c r="I86" s="9">
        <v>95</v>
      </c>
      <c r="J86" s="9">
        <v>53</v>
      </c>
      <c r="K86" s="9">
        <v>83</v>
      </c>
      <c r="L86" s="9">
        <v>60</v>
      </c>
      <c r="M86" s="9">
        <v>82</v>
      </c>
      <c r="N86" s="9">
        <v>176</v>
      </c>
      <c r="O86" s="9">
        <v>260</v>
      </c>
      <c r="P86" s="9">
        <v>0</v>
      </c>
      <c r="Q86" s="9">
        <v>0</v>
      </c>
      <c r="R86" s="9">
        <v>0</v>
      </c>
      <c r="S86" s="9">
        <v>0</v>
      </c>
      <c r="T86" s="9">
        <v>176</v>
      </c>
      <c r="U86" s="9">
        <v>260</v>
      </c>
    </row>
    <row r="89" spans="1:21" x14ac:dyDescent="0.25">
      <c r="A89" s="15" t="s">
        <v>78</v>
      </c>
    </row>
    <row r="90" spans="1:21" x14ac:dyDescent="0.25">
      <c r="A90" s="10" t="s">
        <v>104</v>
      </c>
    </row>
    <row r="91" spans="1:21" x14ac:dyDescent="0.25">
      <c r="A91" s="14" t="s">
        <v>79</v>
      </c>
    </row>
    <row r="92" spans="1:21" x14ac:dyDescent="0.25">
      <c r="A92" s="14" t="s">
        <v>105</v>
      </c>
    </row>
  </sheetData>
  <phoneticPr fontId="15" type="noConversion"/>
  <conditionalFormatting sqref="BK2:BK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{1F5E36AE-5862-40E0-BEB6-BE7AD15FC756}</x14:id>
        </ext>
      </extLst>
    </cfRule>
  </conditionalFormatting>
  <conditionalFormatting sqref="BL2:BL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{6DA471F6-D184-4970-998A-0158572285E1}</x14:id>
        </ext>
      </extLst>
    </cfRule>
  </conditionalFormatting>
  <conditionalFormatting sqref="BM2:BM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{E4D326BC-9FF8-45CA-8A24-F36E8BFE09C1}</x14:id>
        </ext>
      </extLst>
    </cfRule>
  </conditionalFormatting>
  <conditionalFormatting sqref="BN2:BN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{88FA8C5C-4082-41E8-B831-84F84705CE09}</x14:id>
        </ext>
      </extLst>
    </cfRule>
  </conditionalFormatting>
  <conditionalFormatting sqref="BO2:BO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{1A60D6A1-6035-4E45-8889-7732E2EFDC36}</x14:id>
        </ext>
      </extLst>
    </cfRule>
  </conditionalFormatting>
  <conditionalFormatting sqref="BP2:BP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{4B03F8A0-3FC6-40A8-86A8-8F00EAE5F568}</x14:id>
        </ext>
      </extLst>
    </cfRule>
  </conditionalFormatting>
  <conditionalFormatting sqref="BQ2:BQ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{30B72C68-131C-4ECC-B687-8DBDC6069ACF}</x14:id>
        </ext>
      </extLst>
    </cfRule>
  </conditionalFormatting>
  <conditionalFormatting sqref="BR2:BR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{0DDE195A-058C-4B55-83B0-D5314C85953A}</x14:id>
        </ext>
      </extLst>
    </cfRule>
  </conditionalFormatting>
  <conditionalFormatting sqref="BS2:BS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{D11D0008-532F-476D-B992-08FB04E0A76B}</x14:id>
        </ext>
      </extLst>
    </cfRule>
  </conditionalFormatting>
  <conditionalFormatting sqref="CK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{50887A98-4F35-40B9-8D96-30FA8342E85C}</x14:id>
        </ext>
      </extLst>
    </cfRule>
  </conditionalFormatting>
  <conditionalFormatting sqref="CL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{569FE722-3EC0-4BAE-B1BB-F79618EE1D54}</x14:id>
        </ext>
      </extLst>
    </cfRule>
  </conditionalFormatting>
  <conditionalFormatting sqref="CM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{4A766C18-2DA6-4E86-9D67-44B92416F1C1}</x14:id>
        </ext>
      </extLst>
    </cfRule>
  </conditionalFormatting>
  <conditionalFormatting sqref="CN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{420CB355-8929-4C99-86CB-21E9DF53BF68}</x14:id>
        </ext>
      </extLst>
    </cfRule>
  </conditionalFormatting>
  <conditionalFormatting sqref="CO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{2A0B6A4C-4487-4C3B-9227-D877CE07BABC}</x14:id>
        </ext>
      </extLst>
    </cfRule>
  </conditionalFormatting>
  <conditionalFormatting sqref="CP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{90600E0B-1FF4-4798-A2CB-ECBB1B216C73}</x14:id>
        </ext>
      </extLst>
    </cfRule>
  </conditionalFormatting>
  <conditionalFormatting sqref="CQ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{0A9AFC35-54F0-4F03-8C02-51DC7DF62406}</x14:id>
        </ext>
      </extLst>
    </cfRule>
  </conditionalFormatting>
  <conditionalFormatting sqref="CR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{66F2DD36-7217-46CF-8E95-61A56EE4D9CA}</x14:id>
        </ext>
      </extLst>
    </cfRule>
  </conditionalFormatting>
  <conditionalFormatting sqref="CS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{1D262ECC-C3A7-4A79-A818-85B3EA340B85}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F5E36AE-5862-40E0-BEB6-BE7AD15FC7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BK2:BK4</xm:sqref>
        </x14:conditionalFormatting>
        <x14:conditionalFormatting xmlns:xm="http://schemas.microsoft.com/office/excel/2006/main">
          <x14:cfRule type="dataBar" id="{6DA471F6-D184-4970-998A-0158572285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BL2:BL4</xm:sqref>
        </x14:conditionalFormatting>
        <x14:conditionalFormatting xmlns:xm="http://schemas.microsoft.com/office/excel/2006/main">
          <x14:cfRule type="dataBar" id="{E4D326BC-9FF8-45CA-8A24-F36E8BFE09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BM2:BM4</xm:sqref>
        </x14:conditionalFormatting>
        <x14:conditionalFormatting xmlns:xm="http://schemas.microsoft.com/office/excel/2006/main">
          <x14:cfRule type="dataBar" id="{88FA8C5C-4082-41E8-B831-84F84705CE0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BN2:BN4</xm:sqref>
        </x14:conditionalFormatting>
        <x14:conditionalFormatting xmlns:xm="http://schemas.microsoft.com/office/excel/2006/main">
          <x14:cfRule type="dataBar" id="{1A60D6A1-6035-4E45-8889-7732E2EFDC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BO2:BO4</xm:sqref>
        </x14:conditionalFormatting>
        <x14:conditionalFormatting xmlns:xm="http://schemas.microsoft.com/office/excel/2006/main">
          <x14:cfRule type="dataBar" id="{4B03F8A0-3FC6-40A8-86A8-8F00EAE5F5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BP2:BP4</xm:sqref>
        </x14:conditionalFormatting>
        <x14:conditionalFormatting xmlns:xm="http://schemas.microsoft.com/office/excel/2006/main">
          <x14:cfRule type="dataBar" id="{30B72C68-131C-4ECC-B687-8DBDC6069A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BQ2:BQ4</xm:sqref>
        </x14:conditionalFormatting>
        <x14:conditionalFormatting xmlns:xm="http://schemas.microsoft.com/office/excel/2006/main">
          <x14:cfRule type="dataBar" id="{0DDE195A-058C-4B55-83B0-D5314C8595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</xm:sqref>
        </x14:conditionalFormatting>
        <x14:conditionalFormatting xmlns:xm="http://schemas.microsoft.com/office/excel/2006/main">
          <x14:cfRule type="dataBar" id="{D11D0008-532F-476D-B992-08FB04E0A7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</xm:sqref>
        </x14:conditionalFormatting>
        <x14:conditionalFormatting xmlns:xm="http://schemas.microsoft.com/office/excel/2006/main">
          <x14:cfRule type="dataBar" id="{50887A98-4F35-40B9-8D96-30FA8342E8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CK1</xm:sqref>
        </x14:conditionalFormatting>
        <x14:conditionalFormatting xmlns:xm="http://schemas.microsoft.com/office/excel/2006/main">
          <x14:cfRule type="dataBar" id="{569FE722-3EC0-4BAE-B1BB-F79618EE1D5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CL1</xm:sqref>
        </x14:conditionalFormatting>
        <x14:conditionalFormatting xmlns:xm="http://schemas.microsoft.com/office/excel/2006/main">
          <x14:cfRule type="dataBar" id="{4A766C18-2DA6-4E86-9D67-44B92416F1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CM1</xm:sqref>
        </x14:conditionalFormatting>
        <x14:conditionalFormatting xmlns:xm="http://schemas.microsoft.com/office/excel/2006/main">
          <x14:cfRule type="dataBar" id="{420CB355-8929-4C99-86CB-21E9DF53BF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CN1</xm:sqref>
        </x14:conditionalFormatting>
        <x14:conditionalFormatting xmlns:xm="http://schemas.microsoft.com/office/excel/2006/main">
          <x14:cfRule type="dataBar" id="{2A0B6A4C-4487-4C3B-9227-D877CE07BA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CO1</xm:sqref>
        </x14:conditionalFormatting>
        <x14:conditionalFormatting xmlns:xm="http://schemas.microsoft.com/office/excel/2006/main">
          <x14:cfRule type="dataBar" id="{90600E0B-1FF4-4798-A2CB-ECBB1B216C7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CP1</xm:sqref>
        </x14:conditionalFormatting>
        <x14:conditionalFormatting xmlns:xm="http://schemas.microsoft.com/office/excel/2006/main">
          <x14:cfRule type="dataBar" id="{0A9AFC35-54F0-4F03-8C02-51DC7DF624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CQ1</xm:sqref>
        </x14:conditionalFormatting>
        <x14:conditionalFormatting xmlns:xm="http://schemas.microsoft.com/office/excel/2006/main">
          <x14:cfRule type="dataBar" id="{66F2DD36-7217-46CF-8E95-61A56EE4D9C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CR1</xm:sqref>
        </x14:conditionalFormatting>
        <x14:conditionalFormatting xmlns:xm="http://schemas.microsoft.com/office/excel/2006/main">
          <x14:cfRule type="dataBar" id="{1D262ECC-C3A7-4A79-A818-85B3EA340B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CS1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0A32D8-2B52-4788-BF0E-DF2FB3EA31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2023-03-31T07:02:16Z</dcterms:created>
  <dcterms:modified xsi:type="dcterms:W3CDTF">2025-07-17T06:09:56Z</dcterms:modified>
</cp:coreProperties>
</file>