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3-24 Comparative Information Report\Drafts\"/>
    </mc:Choice>
  </mc:AlternateContent>
  <xr:revisionPtr revIDLastSave="0" documentId="13_ncr:1_{72183D34-408B-4C26-B70D-57D6298AE3CC}" xr6:coauthVersionLast="47" xr6:coauthVersionMax="47" xr10:uidLastSave="{00000000-0000-0000-0000-000000000000}"/>
  <bookViews>
    <workbookView xWindow="225" yWindow="75" windowWidth="23835" windowHeight="14820" activeTab="1" xr2:uid="{5E913404-3600-45ED-B91D-F4D94067CAD0}"/>
  </bookViews>
  <sheets>
    <sheet name="Parks PIs Intro" sheetId="2" r:id="rId1"/>
    <sheet name="Parks PIs" sheetId="10" r:id="rId2"/>
  </sheets>
  <definedNames>
    <definedName name="Data">#REF!</definedName>
    <definedName name="Header">#REF!</definedName>
    <definedName name="_xlnm.Print_Area" localSheetId="0">'Parks PIs Intro'!$A$1:$F$35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<sst xmlns="http://schemas.openxmlformats.org/spreadsheetml/2006/main" count="112" uniqueCount="110">
  <si>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</si>
  <si>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</si>
  <si>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</si>
  <si>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</si>
  <si>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</si>
  <si>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</si>
  <si>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</si>
  <si>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</si>
  <si>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</si>
  <si>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</si>
  <si>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</si>
  <si>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</si>
  <si>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</si>
  <si>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</si>
  <si>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</si>
  <si>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</si>
  <si>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</si>
  <si>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· climatic and regional conditions</t>
  </si>
  <si>
    <t>· location of parks/gardens</t>
  </si>
  <si>
    <t>· service contracted out/provided in-house</t>
  </si>
  <si>
    <t>· council policies and practices</t>
  </si>
  <si>
    <t>Parks PIs</t>
  </si>
  <si>
    <t>All data is provided by councils.</t>
  </si>
  <si>
    <t>Council Name</t>
  </si>
  <si>
    <t>Total area of parks and gardens maintained - hectares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</si>
  <si>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</si>
  <si>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</si>
  <si>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</si>
  <si>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</si>
  <si>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</si>
  <si>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</si>
  <si>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</si>
  <si>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</si>
  <si>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</si>
  <si>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</si>
  <si>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</si>
  <si>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</si>
  <si>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</si>
  <si>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</si>
  <si>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</si>
  <si>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</si>
  <si>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</si>
  <si>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</si>
  <si>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</si>
  <si>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</si>
  <si>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</si>
  <si>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</si>
  <si>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</si>
  <si>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</si>
  <si>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</si>
  <si>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</si>
  <si>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</si>
  <si>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</si>
  <si>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</si>
  <si>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</si>
  <si>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</si>
  <si>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</si>
  <si>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</si>
  <si>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</si>
  <si>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</si>
  <si>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</si>
  <si>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</si>
  <si>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</si>
  <si>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</si>
  <si>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</si>
  <si>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</si>
  <si>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</si>
  <si>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</si>
  <si>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</si>
  <si>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</si>
  <si>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</si>
  <si>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</si>
  <si>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</si>
  <si>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</si>
  <si>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</si>
  <si>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</si>
  <si>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</si>
  <si>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</si>
  <si>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</si>
  <si>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Palm Island Aboriginal Shire Council</t>
  </si>
  <si>
    <t>Paroo Shire Council</t>
  </si>
  <si>
    <t>Pormpuraaw Aboriginal Shire Council</t>
  </si>
  <si>
    <t>Quilpie Shire Council</t>
  </si>
  <si>
    <t>Redland City Council</t>
  </si>
  <si>
    <t>Richmond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</si>
  <si>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</si>
  <si>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</si>
  <si>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</si>
  <si>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</si>
  <si>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</si>
  <si>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</si>
  <si>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</si>
  <si>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</si>
  <si>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</si>
  <si>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</si>
  <si>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</si>
  <si>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</si>
  <si>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</si>
  <si>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</si>
  <si>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</si>
  <si>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</si>
  <si>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</si>
  <si>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</si>
  <si>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Total expenditure on maintenance of parks and gardens - $000</t>
  </si>
  <si>
    <t>Cost of maintaining parks and gardens per hectare - 2022-23 - $</t>
  </si>
  <si>
    <t>Queensland Local Government Comparative Information 2023-24</t>
  </si>
  <si>
    <t>Cost of maintaining parks and gardens per hectare - 2023-24 - $</t>
  </si>
  <si>
    <t>Department of Local Government, Water and Volunteers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</si>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</sst>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Arial"/>
      <family val="2"/>
    </font>
    <font>
      <sz val="14"/>
      <color indexed="9"/>
      <name val="Arial"/>
      <family val="2"/>
    </font>
    <font>
      <sz val="18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i/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7">
    <xf numFmtId="0" fontId="0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4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0" xfId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4" applyFont="1" applyFill="1" applyAlignment="1">
      <alignment horizontal="left" vertical="center"/>
    </xf>
    <xf numFmtId="0" fontId="6" fillId="3" borderId="0" xfId="4" applyFill="1"/>
    <xf numFmtId="0" fontId="12" fillId="4" borderId="1" xfId="2" applyFont="1" applyFill="1" applyBorder="1" applyAlignment="1">
      <alignment horizontal="left"/>
    </xf>
    <xf numFmtId="0" fontId="13" fillId="4" borderId="2" xfId="2" applyFont="1" applyFill="1" applyBorder="1" applyAlignment="1">
      <alignment horizontal="left"/>
    </xf>
    <xf numFmtId="0" fontId="6" fillId="3" borderId="3" xfId="4" applyFill="1" applyBorder="1"/>
    <xf numFmtId="0" fontId="6" fillId="3" borderId="4" xfId="4" applyFill="1" applyBorder="1"/>
    <xf numFmtId="0" fontId="14" fillId="3" borderId="3" xfId="4" applyFont="1" applyFill="1" applyBorder="1"/>
    <xf numFmtId="0" fontId="15" fillId="3" borderId="4" xfId="4" applyFont="1" applyFill="1" applyBorder="1"/>
    <xf numFmtId="0" fontId="6" fillId="3" borderId="5" xfId="4" applyFill="1" applyBorder="1"/>
    <xf numFmtId="0" fontId="6" fillId="3" borderId="6" xfId="4" applyFill="1" applyBorder="1"/>
    <xf numFmtId="0" fontId="6" fillId="3" borderId="4" xfId="4" applyFill="1" applyBorder="1" applyAlignment="1">
      <alignment horizontal="left"/>
    </xf>
    <xf numFmtId="0" fontId="16" fillId="3" borderId="4" xfId="4" applyFont="1" applyFill="1" applyBorder="1" applyAlignment="1">
      <alignment horizontal="center"/>
    </xf>
    <xf numFmtId="0" fontId="6" fillId="3" borderId="4" xfId="4" applyFill="1" applyBorder="1" applyAlignment="1">
      <alignment horizontal="center"/>
    </xf>
    <xf numFmtId="0" fontId="6" fillId="3" borderId="4" xfId="4" applyFill="1" applyBorder="1" applyAlignment="1">
      <alignment horizontal="left" vertical="top" wrapText="1"/>
    </xf>
    <xf numFmtId="0" fontId="6" fillId="3" borderId="7" xfId="4" applyFill="1" applyBorder="1"/>
    <xf numFmtId="0" fontId="6" fillId="3" borderId="8" xfId="4" applyFill="1" applyBorder="1" applyAlignment="1">
      <alignment horizontal="left" vertical="top" wrapText="1"/>
    </xf>
    <xf numFmtId="0" fontId="17" fillId="3" borderId="0" xfId="1" applyFont="1" applyFill="1" applyAlignment="1">
      <alignment horizontal="left" vertical="center"/>
    </xf>
    <xf numFmtId="0" fontId="18" fillId="3" borderId="0" xfId="1" applyFont="1" applyFill="1" applyAlignment="1">
      <alignment horizontal="left" vertical="center"/>
    </xf>
    <xf numFmtId="3" fontId="4" fillId="2" borderId="9" xfId="1" applyNumberFormat="1" applyFill="1" applyBorder="1"/>
    <xf numFmtId="0" fontId="20" fillId="2" borderId="0" xfId="1" applyFont="1" applyFill="1"/>
    <xf numFmtId="0" fontId="7" fillId="2" borderId="0" xfId="5" applyFont="1" applyFill="1"/>
    <xf numFmtId="0" fontId="9" fillId="2" borderId="0" xfId="5" applyFont="1" applyFill="1"/>
    <xf numFmtId="0" fontId="21" fillId="2" borderId="0" xfId="0" applyFont="1" applyFill="1"/>
    <xf numFmtId="0" fontId="19" fillId="4" borderId="9" xfId="1" applyFont="1" applyFill="1" applyBorder="1" applyAlignment="1">
      <alignment horizontal="center" wrapText="1"/>
    </xf>
    <xf numFmtId="0" fontId="3" fillId="2" borderId="0" xfId="0" applyFont="1" applyFill="1"/>
    <xf numFmtId="0" fontId="0" fillId="2" borderId="0" xfId="0" applyFill="1"/>
    <xf numFmtId="0" fontId="5" fillId="2" borderId="10" xfId="0" applyFont="1" applyFill="1" applyBorder="1" applyAlignment="1">
      <alignment horizontal="right"/>
    </xf>
    <xf numFmtId="164" fontId="24" fillId="2" borderId="0" xfId="6" applyNumberFormat="1" applyFont="1" applyFill="1"/>
    <xf numFmtId="0" fontId="24" fillId="2" borderId="0" xfId="1" applyFont="1" applyFill="1"/>
    <xf numFmtId="0" fontId="4" fillId="2" borderId="9" xfId="1" applyFill="1" applyBorder="1"/>
    <xf numFmtId="0" fontId="19" fillId="4" borderId="9" xfId="1" applyFont="1" applyFill="1" applyBorder="1"/>
  </cellXfs>
  <cellStyles count="7">
    <cellStyle name="Normal" xfId="0" builtinId="0"/>
    <cellStyle name="Normal 2" xfId="1" xr:uid="{3C5B51E9-83C6-46AC-9883-53C8987217CD}"/>
    <cellStyle name="Normal 3" xfId="3" xr:uid="{0EE40469-5EB0-4DC1-8E48-C6F75848FB57}"/>
    <cellStyle name="Normal 8" xfId="5" xr:uid="{F77F4087-0176-4D5B-8CBC-2137D85840C3}"/>
    <cellStyle name="Normal_DRAFT 17 Parks PIs 2" xfId="4" xr:uid="{4F8FFD80-5440-44E3-9672-62948A1DDF83}"/>
    <cellStyle name="Normal_Sheet3" xfId="2" xr:uid="{C2875619-E7E5-4B5D-A78C-B4CCEF48E432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17EA-6CDF-4E5F-BEAA-E494B3CE6FF6}">
  <sheetPr>
    <tabColor theme="9"/>
    <pageSetUpPr fitToPage="1"/>
  </sheetPr>
  <dimension ref="A1:AV35"/>
  <sheetViews>
    <sheetView workbookViewId="0">
      <selection activeCell="A7" sqref="A7"/>
    </sheetView>
  </sheetViews>
  <sheetFormatPr defaultRowHeight="12.75" x14ac:dyDescent="0.2"/>
  <cols>
    <col min="1" max="1" width="20.28515625" style="9" customWidth="1"/>
    <col min="2" max="2" width="45.140625" style="9" customWidth="1"/>
    <col min="3" max="256" width="9.140625" style="9"/>
    <col min="257" max="257" width="20.28515625" style="9" customWidth="1"/>
    <col min="258" max="258" width="45.140625" style="9" customWidth="1"/>
    <col min="259" max="512" width="9.140625" style="9"/>
    <col min="513" max="513" width="20.28515625" style="9" customWidth="1"/>
    <col min="514" max="514" width="45.140625" style="9" customWidth="1"/>
    <col min="515" max="768" width="9.140625" style="9"/>
    <col min="769" max="769" width="20.28515625" style="9" customWidth="1"/>
    <col min="770" max="770" width="45.140625" style="9" customWidth="1"/>
    <col min="771" max="1024" width="9.140625" style="9"/>
    <col min="1025" max="1025" width="20.28515625" style="9" customWidth="1"/>
    <col min="1026" max="1026" width="45.140625" style="9" customWidth="1"/>
    <col min="1027" max="1280" width="9.140625" style="9"/>
    <col min="1281" max="1281" width="20.28515625" style="9" customWidth="1"/>
    <col min="1282" max="1282" width="45.140625" style="9" customWidth="1"/>
    <col min="1283" max="1536" width="9.140625" style="9"/>
    <col min="1537" max="1537" width="20.28515625" style="9" customWidth="1"/>
    <col min="1538" max="1538" width="45.140625" style="9" customWidth="1"/>
    <col min="1539" max="1792" width="9.140625" style="9"/>
    <col min="1793" max="1793" width="20.28515625" style="9" customWidth="1"/>
    <col min="1794" max="1794" width="45.140625" style="9" customWidth="1"/>
    <col min="1795" max="2048" width="9.140625" style="9"/>
    <col min="2049" max="2049" width="20.28515625" style="9" customWidth="1"/>
    <col min="2050" max="2050" width="45.140625" style="9" customWidth="1"/>
    <col min="2051" max="2304" width="9.140625" style="9"/>
    <col min="2305" max="2305" width="20.28515625" style="9" customWidth="1"/>
    <col min="2306" max="2306" width="45.140625" style="9" customWidth="1"/>
    <col min="2307" max="2560" width="9.140625" style="9"/>
    <col min="2561" max="2561" width="20.28515625" style="9" customWidth="1"/>
    <col min="2562" max="2562" width="45.140625" style="9" customWidth="1"/>
    <col min="2563" max="2816" width="9.140625" style="9"/>
    <col min="2817" max="2817" width="20.28515625" style="9" customWidth="1"/>
    <col min="2818" max="2818" width="45.140625" style="9" customWidth="1"/>
    <col min="2819" max="3072" width="9.140625" style="9"/>
    <col min="3073" max="3073" width="20.28515625" style="9" customWidth="1"/>
    <col min="3074" max="3074" width="45.140625" style="9" customWidth="1"/>
    <col min="3075" max="3328" width="9.140625" style="9"/>
    <col min="3329" max="3329" width="20.28515625" style="9" customWidth="1"/>
    <col min="3330" max="3330" width="45.140625" style="9" customWidth="1"/>
    <col min="3331" max="3584" width="9.140625" style="9"/>
    <col min="3585" max="3585" width="20.28515625" style="9" customWidth="1"/>
    <col min="3586" max="3586" width="45.140625" style="9" customWidth="1"/>
    <col min="3587" max="3840" width="9.140625" style="9"/>
    <col min="3841" max="3841" width="20.28515625" style="9" customWidth="1"/>
    <col min="3842" max="3842" width="45.140625" style="9" customWidth="1"/>
    <col min="3843" max="4096" width="9.140625" style="9"/>
    <col min="4097" max="4097" width="20.28515625" style="9" customWidth="1"/>
    <col min="4098" max="4098" width="45.140625" style="9" customWidth="1"/>
    <col min="4099" max="4352" width="9.140625" style="9"/>
    <col min="4353" max="4353" width="20.28515625" style="9" customWidth="1"/>
    <col min="4354" max="4354" width="45.140625" style="9" customWidth="1"/>
    <col min="4355" max="4608" width="9.140625" style="9"/>
    <col min="4609" max="4609" width="20.28515625" style="9" customWidth="1"/>
    <col min="4610" max="4610" width="45.140625" style="9" customWidth="1"/>
    <col min="4611" max="4864" width="9.140625" style="9"/>
    <col min="4865" max="4865" width="20.28515625" style="9" customWidth="1"/>
    <col min="4866" max="4866" width="45.140625" style="9" customWidth="1"/>
    <col min="4867" max="5120" width="9.140625" style="9"/>
    <col min="5121" max="5121" width="20.28515625" style="9" customWidth="1"/>
    <col min="5122" max="5122" width="45.140625" style="9" customWidth="1"/>
    <col min="5123" max="5376" width="9.140625" style="9"/>
    <col min="5377" max="5377" width="20.28515625" style="9" customWidth="1"/>
    <col min="5378" max="5378" width="45.140625" style="9" customWidth="1"/>
    <col min="5379" max="5632" width="9.140625" style="9"/>
    <col min="5633" max="5633" width="20.28515625" style="9" customWidth="1"/>
    <col min="5634" max="5634" width="45.140625" style="9" customWidth="1"/>
    <col min="5635" max="5888" width="9.140625" style="9"/>
    <col min="5889" max="5889" width="20.28515625" style="9" customWidth="1"/>
    <col min="5890" max="5890" width="45.140625" style="9" customWidth="1"/>
    <col min="5891" max="6144" width="9.140625" style="9"/>
    <col min="6145" max="6145" width="20.28515625" style="9" customWidth="1"/>
    <col min="6146" max="6146" width="45.140625" style="9" customWidth="1"/>
    <col min="6147" max="6400" width="9.140625" style="9"/>
    <col min="6401" max="6401" width="20.28515625" style="9" customWidth="1"/>
    <col min="6402" max="6402" width="45.140625" style="9" customWidth="1"/>
    <col min="6403" max="6656" width="9.140625" style="9"/>
    <col min="6657" max="6657" width="20.28515625" style="9" customWidth="1"/>
    <col min="6658" max="6658" width="45.140625" style="9" customWidth="1"/>
    <col min="6659" max="6912" width="9.140625" style="9"/>
    <col min="6913" max="6913" width="20.28515625" style="9" customWidth="1"/>
    <col min="6914" max="6914" width="45.140625" style="9" customWidth="1"/>
    <col min="6915" max="7168" width="9.140625" style="9"/>
    <col min="7169" max="7169" width="20.28515625" style="9" customWidth="1"/>
    <col min="7170" max="7170" width="45.140625" style="9" customWidth="1"/>
    <col min="7171" max="7424" width="9.140625" style="9"/>
    <col min="7425" max="7425" width="20.28515625" style="9" customWidth="1"/>
    <col min="7426" max="7426" width="45.140625" style="9" customWidth="1"/>
    <col min="7427" max="7680" width="9.140625" style="9"/>
    <col min="7681" max="7681" width="20.28515625" style="9" customWidth="1"/>
    <col min="7682" max="7682" width="45.140625" style="9" customWidth="1"/>
    <col min="7683" max="7936" width="9.140625" style="9"/>
    <col min="7937" max="7937" width="20.28515625" style="9" customWidth="1"/>
    <col min="7938" max="7938" width="45.140625" style="9" customWidth="1"/>
    <col min="7939" max="8192" width="9.140625" style="9"/>
    <col min="8193" max="8193" width="20.28515625" style="9" customWidth="1"/>
    <col min="8194" max="8194" width="45.140625" style="9" customWidth="1"/>
    <col min="8195" max="8448" width="9.140625" style="9"/>
    <col min="8449" max="8449" width="20.28515625" style="9" customWidth="1"/>
    <col min="8450" max="8450" width="45.140625" style="9" customWidth="1"/>
    <col min="8451" max="8704" width="9.140625" style="9"/>
    <col min="8705" max="8705" width="20.28515625" style="9" customWidth="1"/>
    <col min="8706" max="8706" width="45.140625" style="9" customWidth="1"/>
    <col min="8707" max="8960" width="9.140625" style="9"/>
    <col min="8961" max="8961" width="20.28515625" style="9" customWidth="1"/>
    <col min="8962" max="8962" width="45.140625" style="9" customWidth="1"/>
    <col min="8963" max="9216" width="9.140625" style="9"/>
    <col min="9217" max="9217" width="20.28515625" style="9" customWidth="1"/>
    <col min="9218" max="9218" width="45.140625" style="9" customWidth="1"/>
    <col min="9219" max="9472" width="9.140625" style="9"/>
    <col min="9473" max="9473" width="20.28515625" style="9" customWidth="1"/>
    <col min="9474" max="9474" width="45.140625" style="9" customWidth="1"/>
    <col min="9475" max="9728" width="9.140625" style="9"/>
    <col min="9729" max="9729" width="20.28515625" style="9" customWidth="1"/>
    <col min="9730" max="9730" width="45.140625" style="9" customWidth="1"/>
    <col min="9731" max="9984" width="9.140625" style="9"/>
    <col min="9985" max="9985" width="20.28515625" style="9" customWidth="1"/>
    <col min="9986" max="9986" width="45.140625" style="9" customWidth="1"/>
    <col min="9987" max="10240" width="9.140625" style="9"/>
    <col min="10241" max="10241" width="20.28515625" style="9" customWidth="1"/>
    <col min="10242" max="10242" width="45.140625" style="9" customWidth="1"/>
    <col min="10243" max="10496" width="9.140625" style="9"/>
    <col min="10497" max="10497" width="20.28515625" style="9" customWidth="1"/>
    <col min="10498" max="10498" width="45.140625" style="9" customWidth="1"/>
    <col min="10499" max="10752" width="9.140625" style="9"/>
    <col min="10753" max="10753" width="20.28515625" style="9" customWidth="1"/>
    <col min="10754" max="10754" width="45.140625" style="9" customWidth="1"/>
    <col min="10755" max="11008" width="9.140625" style="9"/>
    <col min="11009" max="11009" width="20.28515625" style="9" customWidth="1"/>
    <col min="11010" max="11010" width="45.140625" style="9" customWidth="1"/>
    <col min="11011" max="11264" width="9.140625" style="9"/>
    <col min="11265" max="11265" width="20.28515625" style="9" customWidth="1"/>
    <col min="11266" max="11266" width="45.140625" style="9" customWidth="1"/>
    <col min="11267" max="11520" width="9.140625" style="9"/>
    <col min="11521" max="11521" width="20.28515625" style="9" customWidth="1"/>
    <col min="11522" max="11522" width="45.140625" style="9" customWidth="1"/>
    <col min="11523" max="11776" width="9.140625" style="9"/>
    <col min="11777" max="11777" width="20.28515625" style="9" customWidth="1"/>
    <col min="11778" max="11778" width="45.140625" style="9" customWidth="1"/>
    <col min="11779" max="12032" width="9.140625" style="9"/>
    <col min="12033" max="12033" width="20.28515625" style="9" customWidth="1"/>
    <col min="12034" max="12034" width="45.140625" style="9" customWidth="1"/>
    <col min="12035" max="12288" width="9.140625" style="9"/>
    <col min="12289" max="12289" width="20.28515625" style="9" customWidth="1"/>
    <col min="12290" max="12290" width="45.140625" style="9" customWidth="1"/>
    <col min="12291" max="12544" width="9.140625" style="9"/>
    <col min="12545" max="12545" width="20.28515625" style="9" customWidth="1"/>
    <col min="12546" max="12546" width="45.140625" style="9" customWidth="1"/>
    <col min="12547" max="12800" width="9.140625" style="9"/>
    <col min="12801" max="12801" width="20.28515625" style="9" customWidth="1"/>
    <col min="12802" max="12802" width="45.140625" style="9" customWidth="1"/>
    <col min="12803" max="13056" width="9.140625" style="9"/>
    <col min="13057" max="13057" width="20.28515625" style="9" customWidth="1"/>
    <col min="13058" max="13058" width="45.140625" style="9" customWidth="1"/>
    <col min="13059" max="13312" width="9.140625" style="9"/>
    <col min="13313" max="13313" width="20.28515625" style="9" customWidth="1"/>
    <col min="13314" max="13314" width="45.140625" style="9" customWidth="1"/>
    <col min="13315" max="13568" width="9.140625" style="9"/>
    <col min="13569" max="13569" width="20.28515625" style="9" customWidth="1"/>
    <col min="13570" max="13570" width="45.140625" style="9" customWidth="1"/>
    <col min="13571" max="13824" width="9.140625" style="9"/>
    <col min="13825" max="13825" width="20.28515625" style="9" customWidth="1"/>
    <col min="13826" max="13826" width="45.140625" style="9" customWidth="1"/>
    <col min="13827" max="14080" width="9.140625" style="9"/>
    <col min="14081" max="14081" width="20.28515625" style="9" customWidth="1"/>
    <col min="14082" max="14082" width="45.140625" style="9" customWidth="1"/>
    <col min="14083" max="14336" width="9.140625" style="9"/>
    <col min="14337" max="14337" width="20.28515625" style="9" customWidth="1"/>
    <col min="14338" max="14338" width="45.140625" style="9" customWidth="1"/>
    <col min="14339" max="14592" width="9.140625" style="9"/>
    <col min="14593" max="14593" width="20.28515625" style="9" customWidth="1"/>
    <col min="14594" max="14594" width="45.140625" style="9" customWidth="1"/>
    <col min="14595" max="14848" width="9.140625" style="9"/>
    <col min="14849" max="14849" width="20.28515625" style="9" customWidth="1"/>
    <col min="14850" max="14850" width="45.140625" style="9" customWidth="1"/>
    <col min="14851" max="15104" width="9.140625" style="9"/>
    <col min="15105" max="15105" width="20.28515625" style="9" customWidth="1"/>
    <col min="15106" max="15106" width="45.140625" style="9" customWidth="1"/>
    <col min="15107" max="15360" width="9.140625" style="9"/>
    <col min="15361" max="15361" width="20.28515625" style="9" customWidth="1"/>
    <col min="15362" max="15362" width="45.140625" style="9" customWidth="1"/>
    <col min="15363" max="15616" width="9.140625" style="9"/>
    <col min="15617" max="15617" width="20.28515625" style="9" customWidth="1"/>
    <col min="15618" max="15618" width="45.140625" style="9" customWidth="1"/>
    <col min="15619" max="15872" width="9.140625" style="9"/>
    <col min="15873" max="15873" width="20.28515625" style="9" customWidth="1"/>
    <col min="15874" max="15874" width="45.140625" style="9" customWidth="1"/>
    <col min="15875" max="16128" width="9.140625" style="9"/>
    <col min="16129" max="16129" width="20.28515625" style="9" customWidth="1"/>
    <col min="16130" max="16130" width="45.140625" style="9" customWidth="1"/>
    <col min="16131" max="16384" width="9.140625" style="9"/>
  </cols>
  <sheetData>
    <row r="1" spans="1:48" s="33" customFormat="1" ht="69.95" customHeight="1" thickBot="1" x14ac:dyDescent="0.3">
      <c r="A1" s="34"/>
      <c r="B1" s="34"/>
      <c r="C1" s="34"/>
      <c r="D1" s="34"/>
      <c r="E1" s="34"/>
      <c r="F1" s="34" t="s">
        <v>107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48" s="1" customFormat="1" ht="15" x14ac:dyDescent="0.25"/>
    <row r="3" spans="1:48" s="3" customFormat="1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s="7" customFormat="1" ht="50.1" customHeight="1" x14ac:dyDescent="0.25">
      <c r="A4" s="5" t="s">
        <v>105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6" spans="1:48" ht="25.5" x14ac:dyDescent="0.2">
      <c r="A6" s="8" t="s">
        <v>0</v>
      </c>
    </row>
    <row r="7" spans="1:48" ht="13.5" thickBot="1" x14ac:dyDescent="0.25"/>
    <row r="8" spans="1:48" ht="24" thickBot="1" x14ac:dyDescent="0.4">
      <c r="A8" s="10" t="s">
        <v>1</v>
      </c>
      <c r="B8" s="11"/>
    </row>
    <row r="9" spans="1:48" x14ac:dyDescent="0.2">
      <c r="A9" s="12"/>
      <c r="B9" s="13"/>
    </row>
    <row r="10" spans="1:48" ht="15.75" x14ac:dyDescent="0.25">
      <c r="A10" s="14"/>
      <c r="B10" s="15" t="s">
        <v>2</v>
      </c>
    </row>
    <row r="11" spans="1:48" ht="15.75" x14ac:dyDescent="0.25">
      <c r="A11" s="14" t="s">
        <v>3</v>
      </c>
      <c r="B11" s="15" t="s">
        <v>4</v>
      </c>
    </row>
    <row r="12" spans="1:48" ht="15.75" x14ac:dyDescent="0.25">
      <c r="A12" s="12"/>
      <c r="B12" s="15"/>
    </row>
    <row r="13" spans="1:48" x14ac:dyDescent="0.2">
      <c r="A13" s="16"/>
      <c r="B13" s="17"/>
    </row>
    <row r="14" spans="1:48" x14ac:dyDescent="0.2">
      <c r="A14" s="12"/>
      <c r="B14" s="13"/>
    </row>
    <row r="15" spans="1:48" x14ac:dyDescent="0.2">
      <c r="A15" s="14" t="s">
        <v>5</v>
      </c>
      <c r="B15" s="13" t="s">
        <v>6</v>
      </c>
    </row>
    <row r="16" spans="1:48" x14ac:dyDescent="0.2">
      <c r="A16" s="14"/>
      <c r="B16" s="13" t="s">
        <v>7</v>
      </c>
    </row>
    <row r="17" spans="1:2" x14ac:dyDescent="0.2">
      <c r="A17" s="12"/>
      <c r="B17" s="18" t="s">
        <v>8</v>
      </c>
    </row>
    <row r="18" spans="1:2" x14ac:dyDescent="0.2">
      <c r="A18" s="16"/>
      <c r="B18" s="17"/>
    </row>
    <row r="19" spans="1:2" x14ac:dyDescent="0.2">
      <c r="A19" s="12"/>
      <c r="B19" s="13"/>
    </row>
    <row r="20" spans="1:2" x14ac:dyDescent="0.2">
      <c r="A20" s="14" t="s">
        <v>9</v>
      </c>
      <c r="B20" s="19" t="s">
        <v>10</v>
      </c>
    </row>
    <row r="21" spans="1:2" x14ac:dyDescent="0.2">
      <c r="A21" s="12"/>
      <c r="B21" s="20" t="s">
        <v>11</v>
      </c>
    </row>
    <row r="22" spans="1:2" x14ac:dyDescent="0.2">
      <c r="A22" s="16"/>
      <c r="B22" s="17"/>
    </row>
    <row r="23" spans="1:2" x14ac:dyDescent="0.2">
      <c r="A23" s="12"/>
      <c r="B23" s="21"/>
    </row>
    <row r="24" spans="1:2" x14ac:dyDescent="0.2">
      <c r="A24" s="14" t="s">
        <v>12</v>
      </c>
      <c r="B24" s="21" t="s">
        <v>13</v>
      </c>
    </row>
    <row r="25" spans="1:2" x14ac:dyDescent="0.2">
      <c r="A25" s="12"/>
      <c r="B25" s="21" t="s">
        <v>14</v>
      </c>
    </row>
    <row r="26" spans="1:2" x14ac:dyDescent="0.2">
      <c r="A26" s="12"/>
      <c r="B26" s="21" t="s">
        <v>15</v>
      </c>
    </row>
    <row r="27" spans="1:2" x14ac:dyDescent="0.2">
      <c r="A27" s="12"/>
      <c r="B27" s="21" t="s">
        <v>16</v>
      </c>
    </row>
    <row r="28" spans="1:2" x14ac:dyDescent="0.2">
      <c r="A28" s="12"/>
      <c r="B28" s="21" t="s">
        <v>17</v>
      </c>
    </row>
    <row r="29" spans="1:2" x14ac:dyDescent="0.2">
      <c r="A29" s="12"/>
      <c r="B29" s="21" t="s">
        <v>18</v>
      </c>
    </row>
    <row r="30" spans="1:2" x14ac:dyDescent="0.2">
      <c r="A30" s="12"/>
      <c r="B30" s="21" t="s">
        <v>19</v>
      </c>
    </row>
    <row r="31" spans="1:2" x14ac:dyDescent="0.2">
      <c r="A31" s="12"/>
      <c r="B31" s="21" t="s">
        <v>20</v>
      </c>
    </row>
    <row r="32" spans="1:2" x14ac:dyDescent="0.2">
      <c r="A32" s="12"/>
      <c r="B32" s="21"/>
    </row>
    <row r="33" spans="1:2" x14ac:dyDescent="0.2">
      <c r="A33" s="12"/>
      <c r="B33" s="21"/>
    </row>
    <row r="34" spans="1:2" x14ac:dyDescent="0.2">
      <c r="A34" s="12"/>
      <c r="B34" s="21"/>
    </row>
    <row r="35" spans="1:2" ht="13.5" thickBot="1" x14ac:dyDescent="0.25">
      <c r="A35" s="22"/>
      <c r="B35" s="23"/>
    </row>
  </sheetData>
  <conditionalFormatting sqref="AV2:AV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{E07C5346-DC9B-4886-B8A6-A977203E7B77}</x14:id>
        </ext>
      </extLst>
    </cfRule>
  </conditionalFormatting>
  <conditionalFormatting sqref="AW2:AW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{9D712688-A6CA-4D06-AFCC-B2EC277908C4}</x14:id>
        </ext>
      </extLst>
    </cfRule>
  </conditionalFormatting>
  <conditionalFormatting sqref="AX2:AX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{BD75D7AF-F2CC-4068-A9D6-628294DCF7D5}</x14:id>
        </ext>
      </extLst>
    </cfRule>
  </conditionalFormatting>
  <conditionalFormatting sqref="AY2:AY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{16568A55-B725-480C-A428-097F763E09A4}</x14:id>
        </ext>
      </extLst>
    </cfRule>
  </conditionalFormatting>
  <conditionalFormatting sqref="AZ2:AZ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{06228DD6-6771-4D0A-9263-2E3AFF4908A7}</x14:id>
        </ext>
      </extLst>
    </cfRule>
  </conditionalFormatting>
  <conditionalFormatting sqref="BA2:BA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{77B17C68-840D-4801-80A0-ADE43FA3812A}</x14:id>
        </ext>
      </extLst>
    </cfRule>
  </conditionalFormatting>
  <conditionalFormatting sqref="BB2:BB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{60183139-A1B5-4D76-8339-E70FA5754FD1}</x14:id>
        </ext>
      </extLst>
    </cfRule>
  </conditionalFormatting>
  <conditionalFormatting sqref="BC2:BC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{8F3E5213-72A7-4D56-B801-19C55E9DEBE9}</x14:id>
        </ext>
      </extLst>
    </cfRule>
  </conditionalFormatting>
  <conditionalFormatting sqref="BD2:BD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{D37BC6A5-347A-42FF-8DDA-364DE106CE49}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{A3988348-0F7A-4C9D-BB47-C4B3A025D5D7}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{2A8E01CF-35FB-4FA3-A3CB-3E3A3A22D1A4}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{5CB06576-9A62-4E3A-AC73-EA21637D65A2}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{2A715B4D-AA4D-4526-8AE5-0898AC77DEAB}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{311311F6-20A1-4CBD-975A-DBEC63A8B46C}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{147C73CD-9A30-44AA-93C4-C0ECAAA61916}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{0FD9809F-1EAE-460F-B39E-DC9734F77387}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{979D0DD7-66C3-48BF-96BC-72FF231D0ABC}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{8D76558D-112B-42A4-81B1-239CC548AEE6}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07C5346-DC9B-4886-B8A6-A977203E7B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9D712688-A6CA-4D06-AFCC-B2EC277908C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BD75D7AF-F2CC-4068-A9D6-628294DCF7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16568A55-B725-480C-A428-097F763E09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06228DD6-6771-4D0A-9263-2E3AFF4908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77B17C68-840D-4801-80A0-ADE43FA3812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60183139-A1B5-4D76-8339-E70FA5754FD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8F3E5213-72A7-4D56-B801-19C55E9DEBE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D37BC6A5-347A-42FF-8DDA-364DE106CE4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A3988348-0F7A-4C9D-BB47-C4B3A025D5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2A8E01CF-35FB-4FA3-A3CB-3E3A3A22D1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5CB06576-9A62-4E3A-AC73-EA21637D65A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2A715B4D-AA4D-4526-8AE5-0898AC77DEA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311311F6-20A1-4CBD-975A-DBEC63A8B46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147C73CD-9A30-44AA-93C4-C0ECAAA6191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0FD9809F-1EAE-460F-B39E-DC9734F7738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979D0DD7-66C3-48BF-96BC-72FF231D0A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8D76558D-112B-42A4-81B1-239CC548AE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10E7-3231-46F5-9C8B-3FB5651455E8}">
  <sheetPr>
    <tabColor theme="9"/>
  </sheetPr>
  <dimension ref="A1:AS91"/>
  <sheetViews>
    <sheetView tabSelected="1" zoomScaleNormal="100" workbookViewId="0">
      <selection activeCell="A7" sqref="A7"/>
    </sheetView>
  </sheetViews>
  <sheetFormatPr defaultRowHeight="15" x14ac:dyDescent="0.25"/>
  <cols>
    <col min="1" max="1" width="39" style="1" bestFit="1" customWidth="1"/>
    <col min="2" max="5" width="25.7109375" style="1" customWidth="1"/>
    <col min="6" max="16384" width="9.140625" style="1"/>
  </cols>
  <sheetData>
    <row r="1" spans="1:45" s="33" customFormat="1" ht="69.95" customHeight="1" thickBot="1" x14ac:dyDescent="0.3">
      <c r="A1" s="34"/>
      <c r="B1" s="34"/>
      <c r="C1" s="34"/>
      <c r="D1" s="34" t="s">
        <v>107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3" spans="1:45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s="7" customFormat="1" ht="50.1" customHeight="1" x14ac:dyDescent="0.25">
      <c r="A4" s="5" t="s">
        <v>105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6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6" spans="1:45" ht="26.25" x14ac:dyDescent="0.25">
      <c r="A6" s="24" t="s">
        <v>21</v>
      </c>
    </row>
    <row r="8" spans="1:45" x14ac:dyDescent="0.25">
      <c r="A8" s="25" t="s">
        <v>22</v>
      </c>
    </row>
    <row r="9" spans="1:45" ht="80.099999999999994" customHeight="1" x14ac:dyDescent="0.25">
      <c r="A9" s="38" t="s">
        <v>23</v>
      </c>
      <c r="B9" s="31" t="s">
        <v>103</v>
      </c>
      <c r="C9" s="31" t="s">
        <v>24</v>
      </c>
      <c r="D9" s="31" t="s">
        <v>106</v>
      </c>
      <c r="E9" s="31" t="s">
        <v>104</v>
      </c>
    </row>
    <row r="10" spans="1:45" x14ac:dyDescent="0.25">
      <c r="A10" s="37" t="s">
        <v>25</v>
      </c>
      <c r="B10" s="26">
        <v>456</v>
      </c>
      <c r="C10" s="26">
        <v>9</v>
      </c>
      <c r="D10" s="26">
        <v>50666.666666666664</v>
      </c>
      <c r="E10" s="26">
        <v>45228.715555555558</v>
      </c>
      <c r="G10" s="35"/>
    </row>
    <row r="11" spans="1:45" x14ac:dyDescent="0.25">
      <c r="A11" s="37" t="s">
        <v>26</v>
      </c>
      <c r="B11" s="26">
        <v>490</v>
      </c>
      <c r="C11" s="26">
        <v>124</v>
      </c>
      <c r="D11" s="26">
        <v>3951.6129032258063</v>
      </c>
      <c r="E11" s="26">
        <v>5629.0322580645161</v>
      </c>
      <c r="G11" s="35"/>
    </row>
    <row r="12" spans="1:45" x14ac:dyDescent="0.25">
      <c r="A12" s="37" t="s">
        <v>27</v>
      </c>
      <c r="B12" s="26">
        <v>3706</v>
      </c>
      <c r="C12" s="26">
        <v>1037</v>
      </c>
      <c r="D12" s="26">
        <v>3573.7704918032787</v>
      </c>
      <c r="E12" s="26">
        <v>2589.1996142719381</v>
      </c>
      <c r="G12" s="35"/>
      <c r="H12" s="36"/>
    </row>
    <row r="13" spans="1:45" x14ac:dyDescent="0.25">
      <c r="A13" s="37" t="s">
        <v>28</v>
      </c>
      <c r="B13" s="26">
        <v>1688.63174</v>
      </c>
      <c r="C13" s="26">
        <v>160</v>
      </c>
      <c r="D13" s="26">
        <v>10553.948375</v>
      </c>
      <c r="E13" s="26">
        <v>11287.5</v>
      </c>
      <c r="G13" s="35"/>
    </row>
    <row r="14" spans="1:45" x14ac:dyDescent="0.25">
      <c r="A14" s="37" t="s">
        <v>29</v>
      </c>
      <c r="B14" s="26">
        <v>241</v>
      </c>
      <c r="C14" s="26">
        <v>6</v>
      </c>
      <c r="D14" s="26">
        <v>40166.666666666664</v>
      </c>
      <c r="E14" s="26">
        <v>39666.666666666664</v>
      </c>
      <c r="G14" s="35"/>
    </row>
    <row r="15" spans="1:45" x14ac:dyDescent="0.25">
      <c r="A15" s="37" t="s">
        <v>30</v>
      </c>
      <c r="B15" s="26">
        <v>1096</v>
      </c>
      <c r="C15" s="26">
        <v>20</v>
      </c>
      <c r="D15" s="26">
        <v>54800</v>
      </c>
      <c r="E15" s="26">
        <v>54700</v>
      </c>
      <c r="G15" s="35"/>
    </row>
    <row r="16" spans="1:45" x14ac:dyDescent="0.25">
      <c r="A16" s="37" t="s">
        <v>31</v>
      </c>
      <c r="B16" s="26">
        <v>913</v>
      </c>
      <c r="C16" s="26">
        <v>10</v>
      </c>
      <c r="D16" s="26">
        <v>91300</v>
      </c>
      <c r="E16" s="26">
        <v>73600</v>
      </c>
      <c r="G16" s="35"/>
    </row>
    <row r="17" spans="1:8" x14ac:dyDescent="0.25">
      <c r="A17" s="37" t="s">
        <v>32</v>
      </c>
      <c r="B17" s="26">
        <v>105991</v>
      </c>
      <c r="C17" s="26">
        <v>16848</v>
      </c>
      <c r="D17" s="26">
        <v>6291.0137701804369</v>
      </c>
      <c r="E17" s="26">
        <v>6603.4697878913912</v>
      </c>
      <c r="G17" s="35"/>
    </row>
    <row r="18" spans="1:8" x14ac:dyDescent="0.25">
      <c r="A18" s="37" t="s">
        <v>33</v>
      </c>
      <c r="B18" s="26">
        <v>253</v>
      </c>
      <c r="C18" s="26">
        <v>30</v>
      </c>
      <c r="D18" s="26">
        <v>8433.3333333333339</v>
      </c>
      <c r="E18" s="26">
        <v>13000</v>
      </c>
      <c r="G18" s="35"/>
      <c r="H18" s="36"/>
    </row>
    <row r="19" spans="1:8" x14ac:dyDescent="0.25">
      <c r="A19" s="37" t="s">
        <v>34</v>
      </c>
      <c r="B19" s="26">
        <v>8978</v>
      </c>
      <c r="C19" s="26">
        <v>1259</v>
      </c>
      <c r="D19" s="26">
        <v>7131.0563939634631</v>
      </c>
      <c r="E19" s="26">
        <v>5889.46587537092</v>
      </c>
      <c r="G19" s="35"/>
    </row>
    <row r="20" spans="1:8" x14ac:dyDescent="0.25">
      <c r="A20" s="37" t="s">
        <v>35</v>
      </c>
      <c r="B20" s="26">
        <v>2099</v>
      </c>
      <c r="C20" s="26">
        <v>44</v>
      </c>
      <c r="D20" s="26">
        <v>47704.545454545456</v>
      </c>
      <c r="E20" s="26">
        <v>49463.414634146342</v>
      </c>
      <c r="G20" s="35"/>
    </row>
    <row r="21" spans="1:8" x14ac:dyDescent="0.25">
      <c r="A21" s="37" t="s">
        <v>36</v>
      </c>
      <c r="B21" s="26">
        <v>194</v>
      </c>
      <c r="C21" s="26">
        <v>0</v>
      </c>
      <c r="D21" s="26">
        <v>0</v>
      </c>
      <c r="E21" s="26">
        <v>0</v>
      </c>
      <c r="G21" s="35"/>
    </row>
    <row r="22" spans="1:8" x14ac:dyDescent="0.25">
      <c r="A22" s="37" t="s">
        <v>37</v>
      </c>
      <c r="B22" s="26">
        <v>33833</v>
      </c>
      <c r="C22" s="26">
        <v>5166</v>
      </c>
      <c r="D22" s="26">
        <v>6549.1676345334881</v>
      </c>
      <c r="E22" s="26">
        <v>6690.282617111885</v>
      </c>
      <c r="G22" s="35"/>
    </row>
    <row r="23" spans="1:8" x14ac:dyDescent="0.25">
      <c r="A23" s="37" t="s">
        <v>38</v>
      </c>
      <c r="B23" s="26">
        <v>1247</v>
      </c>
      <c r="C23" s="26">
        <v>12</v>
      </c>
      <c r="D23" s="26">
        <v>103916.66666666667</v>
      </c>
      <c r="E23" s="26">
        <v>68560.583333333328</v>
      </c>
      <c r="G23" s="35"/>
      <c r="H23" s="36"/>
    </row>
    <row r="24" spans="1:8" x14ac:dyDescent="0.25">
      <c r="A24" s="37" t="s">
        <v>39</v>
      </c>
      <c r="B24" s="26">
        <v>3123</v>
      </c>
      <c r="C24" s="26">
        <v>908</v>
      </c>
      <c r="D24" s="26">
        <v>3439.4273127753304</v>
      </c>
      <c r="E24" s="26">
        <v>3171.4285714285716</v>
      </c>
      <c r="G24" s="35"/>
    </row>
    <row r="25" spans="1:8" x14ac:dyDescent="0.25">
      <c r="A25" s="37" t="s">
        <v>40</v>
      </c>
      <c r="B25" s="26">
        <v>2406</v>
      </c>
      <c r="C25" s="26">
        <v>582</v>
      </c>
      <c r="D25" s="26">
        <v>4134.0206185567013</v>
      </c>
      <c r="E25" s="26">
        <v>3567.0103092783506</v>
      </c>
      <c r="G25" s="35"/>
    </row>
    <row r="26" spans="1:8" x14ac:dyDescent="0.25">
      <c r="A26" s="37" t="s">
        <v>41</v>
      </c>
      <c r="B26" s="26">
        <v>1982</v>
      </c>
      <c r="C26" s="26">
        <v>42</v>
      </c>
      <c r="D26" s="26">
        <v>47190.476190476191</v>
      </c>
      <c r="E26" s="26">
        <v>25595.238095238095</v>
      </c>
      <c r="G26" s="35"/>
      <c r="H26" s="36"/>
    </row>
    <row r="27" spans="1:8" x14ac:dyDescent="0.25">
      <c r="A27" s="37" t="s">
        <v>42</v>
      </c>
      <c r="B27" s="26">
        <v>0</v>
      </c>
      <c r="C27" s="26">
        <v>15.5</v>
      </c>
      <c r="D27" s="26">
        <v>0</v>
      </c>
      <c r="E27" s="26"/>
      <c r="G27" s="35"/>
    </row>
    <row r="28" spans="1:8" x14ac:dyDescent="0.25">
      <c r="A28" s="37" t="s">
        <v>43</v>
      </c>
      <c r="B28" s="26">
        <v>1605</v>
      </c>
      <c r="C28" s="26">
        <v>22</v>
      </c>
      <c r="D28" s="26">
        <v>72954.545454545456</v>
      </c>
      <c r="E28" s="26">
        <v>58727.272727272728</v>
      </c>
      <c r="G28" s="35"/>
    </row>
    <row r="29" spans="1:8" x14ac:dyDescent="0.25">
      <c r="A29" s="37" t="s">
        <v>44</v>
      </c>
      <c r="B29" s="26">
        <v>2150</v>
      </c>
      <c r="C29" s="26">
        <v>80</v>
      </c>
      <c r="D29" s="26">
        <v>26875</v>
      </c>
      <c r="E29" s="26">
        <v>24550</v>
      </c>
      <c r="G29" s="35"/>
      <c r="H29" s="36"/>
    </row>
    <row r="30" spans="1:8" x14ac:dyDescent="0.25">
      <c r="A30" s="37" t="s">
        <v>45</v>
      </c>
      <c r="B30" s="26">
        <v>134</v>
      </c>
      <c r="C30" s="26">
        <v>40</v>
      </c>
      <c r="D30" s="26">
        <v>3350</v>
      </c>
      <c r="E30" s="26">
        <v>3325</v>
      </c>
      <c r="G30" s="35"/>
    </row>
    <row r="31" spans="1:8" x14ac:dyDescent="0.25">
      <c r="A31" s="37" t="s">
        <v>46</v>
      </c>
      <c r="B31" s="26">
        <v>500</v>
      </c>
      <c r="C31" s="26">
        <v>25</v>
      </c>
      <c r="D31" s="26">
        <v>20000</v>
      </c>
      <c r="E31" s="26">
        <v>17400</v>
      </c>
      <c r="G31" s="35"/>
    </row>
    <row r="32" spans="1:8" x14ac:dyDescent="0.25">
      <c r="A32" s="37" t="s">
        <v>47</v>
      </c>
      <c r="B32" s="26"/>
      <c r="C32" s="26"/>
      <c r="D32" s="26"/>
      <c r="E32" s="26"/>
      <c r="G32" s="35"/>
    </row>
    <row r="33" spans="1:8" x14ac:dyDescent="0.25">
      <c r="A33" s="37" t="s">
        <v>48</v>
      </c>
      <c r="B33" s="26">
        <v>4025</v>
      </c>
      <c r="C33" s="26">
        <v>574</v>
      </c>
      <c r="D33" s="26">
        <v>7012.1951219512193</v>
      </c>
      <c r="E33" s="26">
        <v>7224.7386759581877</v>
      </c>
      <c r="G33" s="35"/>
    </row>
    <row r="34" spans="1:8" x14ac:dyDescent="0.25">
      <c r="A34" s="37" t="s">
        <v>49</v>
      </c>
      <c r="B34" s="26">
        <v>126</v>
      </c>
      <c r="C34" s="26"/>
      <c r="D34" s="26"/>
      <c r="E34" s="26">
        <v>4200</v>
      </c>
      <c r="G34" s="35"/>
      <c r="H34" s="36"/>
    </row>
    <row r="35" spans="1:8" x14ac:dyDescent="0.25">
      <c r="A35" s="37" t="s">
        <v>50</v>
      </c>
      <c r="B35" s="26">
        <v>523</v>
      </c>
      <c r="C35" s="26">
        <v>57</v>
      </c>
      <c r="D35" s="26">
        <v>9175.438596491229</v>
      </c>
      <c r="E35" s="26">
        <v>15734.693877551021</v>
      </c>
      <c r="G35" s="35"/>
      <c r="H35" s="36"/>
    </row>
    <row r="36" spans="1:8" x14ac:dyDescent="0.25">
      <c r="A36" s="37" t="s">
        <v>51</v>
      </c>
      <c r="B36" s="26">
        <v>14914</v>
      </c>
      <c r="C36" s="26">
        <v>644</v>
      </c>
      <c r="D36" s="26">
        <v>23158.385093167701</v>
      </c>
      <c r="E36" s="26">
        <v>21662.420382165605</v>
      </c>
      <c r="G36" s="35"/>
    </row>
    <row r="37" spans="1:8" x14ac:dyDescent="0.25">
      <c r="A37" s="37" t="s">
        <v>52</v>
      </c>
      <c r="B37" s="26">
        <v>12393</v>
      </c>
      <c r="C37" s="26">
        <v>1455</v>
      </c>
      <c r="D37" s="26">
        <v>8517.5257731958754</v>
      </c>
      <c r="E37" s="26">
        <v>7494.2893401015226</v>
      </c>
      <c r="G37" s="35"/>
    </row>
    <row r="38" spans="1:8" x14ac:dyDescent="0.25">
      <c r="A38" s="37" t="s">
        <v>53</v>
      </c>
      <c r="B38" s="26">
        <v>62000</v>
      </c>
      <c r="C38" s="26">
        <v>3768</v>
      </c>
      <c r="D38" s="26">
        <v>16454.352441613588</v>
      </c>
      <c r="E38" s="26">
        <v>17438.494167550372</v>
      </c>
      <c r="G38" s="35"/>
    </row>
    <row r="39" spans="1:8" x14ac:dyDescent="0.25">
      <c r="A39" s="37" t="s">
        <v>54</v>
      </c>
      <c r="B39" s="26">
        <v>2566</v>
      </c>
      <c r="C39" s="26">
        <v>71</v>
      </c>
      <c r="D39" s="26">
        <v>36140.845070422532</v>
      </c>
      <c r="E39" s="26">
        <v>31042.25352112676</v>
      </c>
      <c r="G39" s="35"/>
    </row>
    <row r="40" spans="1:8" x14ac:dyDescent="0.25">
      <c r="A40" s="37" t="s">
        <v>55</v>
      </c>
      <c r="B40" s="26">
        <v>6400</v>
      </c>
      <c r="C40" s="26">
        <v>262</v>
      </c>
      <c r="D40" s="26">
        <v>24427.480916030534</v>
      </c>
      <c r="E40" s="26">
        <v>18309.16030534351</v>
      </c>
      <c r="G40" s="35"/>
      <c r="H40" s="36"/>
    </row>
    <row r="41" spans="1:8" x14ac:dyDescent="0.25">
      <c r="A41" s="37" t="s">
        <v>56</v>
      </c>
      <c r="B41" s="26">
        <v>1420</v>
      </c>
      <c r="C41" s="26">
        <v>98</v>
      </c>
      <c r="D41" s="26">
        <v>14489.795918367347</v>
      </c>
      <c r="E41" s="26">
        <v>14428.571428571429</v>
      </c>
      <c r="G41" s="35"/>
    </row>
    <row r="42" spans="1:8" x14ac:dyDescent="0.25">
      <c r="A42" s="37" t="s">
        <v>57</v>
      </c>
      <c r="B42" s="26">
        <v>534</v>
      </c>
      <c r="C42" s="26">
        <v>11</v>
      </c>
      <c r="D42" s="26">
        <v>48545.454545454544</v>
      </c>
      <c r="E42" s="26"/>
      <c r="G42" s="35"/>
    </row>
    <row r="43" spans="1:8" x14ac:dyDescent="0.25">
      <c r="A43" s="37" t="s">
        <v>58</v>
      </c>
      <c r="B43" s="26">
        <v>25047</v>
      </c>
      <c r="C43" s="26">
        <v>9328.7099999999991</v>
      </c>
      <c r="D43" s="26">
        <v>2684.9371456503636</v>
      </c>
      <c r="E43" s="26">
        <v>2534.3527891449494</v>
      </c>
      <c r="G43" s="35"/>
    </row>
    <row r="44" spans="1:8" x14ac:dyDescent="0.25">
      <c r="A44" s="37" t="s">
        <v>59</v>
      </c>
      <c r="B44" s="26">
        <v>5238.2929999999997</v>
      </c>
      <c r="C44" s="26">
        <v>1152</v>
      </c>
      <c r="D44" s="26">
        <v>4547.1293402777774</v>
      </c>
      <c r="E44" s="26">
        <v>4282.0763888888887</v>
      </c>
      <c r="G44" s="35"/>
    </row>
    <row r="45" spans="1:8" x14ac:dyDescent="0.25">
      <c r="A45" s="37" t="s">
        <v>60</v>
      </c>
      <c r="B45" s="26">
        <v>561.91700000000003</v>
      </c>
      <c r="C45" s="26">
        <v>40</v>
      </c>
      <c r="D45" s="26">
        <v>14047.924999999999</v>
      </c>
      <c r="E45" s="26">
        <v>13158.325000000001</v>
      </c>
      <c r="G45" s="35"/>
    </row>
    <row r="46" spans="1:8" x14ac:dyDescent="0.25">
      <c r="A46" s="37" t="s">
        <v>61</v>
      </c>
      <c r="B46" s="26">
        <v>9162</v>
      </c>
      <c r="C46" s="26">
        <v>290</v>
      </c>
      <c r="D46" s="26">
        <v>31593.103448275862</v>
      </c>
      <c r="E46" s="26">
        <v>31552.12355212355</v>
      </c>
      <c r="G46" s="35"/>
    </row>
    <row r="47" spans="1:8" x14ac:dyDescent="0.25">
      <c r="A47" s="37" t="s">
        <v>62</v>
      </c>
      <c r="B47" s="26">
        <v>377</v>
      </c>
      <c r="C47" s="26">
        <v>38</v>
      </c>
      <c r="D47" s="26">
        <v>9921.0526315789466</v>
      </c>
      <c r="E47" s="26">
        <v>9912.71052631579</v>
      </c>
      <c r="G47" s="35"/>
    </row>
    <row r="48" spans="1:8" x14ac:dyDescent="0.25">
      <c r="A48" s="37" t="s">
        <v>63</v>
      </c>
      <c r="B48" s="26">
        <v>3537</v>
      </c>
      <c r="C48" s="26">
        <v>197</v>
      </c>
      <c r="D48" s="26">
        <v>17954.314720812185</v>
      </c>
      <c r="E48" s="26">
        <v>18005.07614213198</v>
      </c>
      <c r="G48" s="35"/>
    </row>
    <row r="49" spans="1:7" x14ac:dyDescent="0.25">
      <c r="A49" s="37" t="s">
        <v>64</v>
      </c>
      <c r="B49" s="26">
        <v>42139</v>
      </c>
      <c r="C49" s="26">
        <v>6466</v>
      </c>
      <c r="D49" s="26">
        <v>6517.0120630992888</v>
      </c>
      <c r="E49" s="26">
        <v>6029.6106194690265</v>
      </c>
      <c r="G49" s="35"/>
    </row>
    <row r="50" spans="1:7" x14ac:dyDescent="0.25">
      <c r="A50" s="37" t="s">
        <v>65</v>
      </c>
      <c r="B50" s="26">
        <v>2133</v>
      </c>
      <c r="C50" s="26">
        <v>148</v>
      </c>
      <c r="D50" s="26">
        <v>14412.162162162162</v>
      </c>
      <c r="E50" s="26">
        <v>12506.756756756757</v>
      </c>
      <c r="G50" s="35"/>
    </row>
    <row r="51" spans="1:7" x14ac:dyDescent="0.25">
      <c r="A51" s="37" t="s">
        <v>66</v>
      </c>
      <c r="B51" s="26">
        <v>21606</v>
      </c>
      <c r="C51" s="26">
        <v>1405</v>
      </c>
      <c r="D51" s="26">
        <v>15377.935943060498</v>
      </c>
      <c r="E51" s="26">
        <v>14603.787327021122</v>
      </c>
      <c r="G51" s="35"/>
    </row>
    <row r="52" spans="1:7" x14ac:dyDescent="0.25">
      <c r="A52" s="37" t="s">
        <v>67</v>
      </c>
      <c r="B52" s="26">
        <v>141</v>
      </c>
      <c r="C52" s="26">
        <v>10</v>
      </c>
      <c r="D52" s="26">
        <v>14100</v>
      </c>
      <c r="E52" s="26">
        <v>14100</v>
      </c>
      <c r="G52" s="35"/>
    </row>
    <row r="53" spans="1:7" x14ac:dyDescent="0.25">
      <c r="A53" s="37" t="s">
        <v>68</v>
      </c>
      <c r="B53" s="26">
        <v>1275</v>
      </c>
      <c r="C53" s="26">
        <v>247</v>
      </c>
      <c r="D53" s="26">
        <v>5161.9433198380566</v>
      </c>
      <c r="E53" s="26">
        <v>4550.607287449393</v>
      </c>
      <c r="G53" s="35"/>
    </row>
    <row r="54" spans="1:7" x14ac:dyDescent="0.25">
      <c r="A54" s="37" t="s">
        <v>69</v>
      </c>
      <c r="B54" s="26">
        <v>3319</v>
      </c>
      <c r="C54" s="26">
        <v>252</v>
      </c>
      <c r="D54" s="26">
        <v>13170.63492063492</v>
      </c>
      <c r="E54" s="26">
        <v>12840</v>
      </c>
      <c r="G54" s="35"/>
    </row>
    <row r="55" spans="1:7" x14ac:dyDescent="0.25">
      <c r="A55" s="37" t="s">
        <v>70</v>
      </c>
      <c r="B55" s="26">
        <v>511</v>
      </c>
      <c r="C55" s="26">
        <v>64</v>
      </c>
      <c r="D55" s="26">
        <v>7984.375</v>
      </c>
      <c r="E55" s="26">
        <v>7390.625</v>
      </c>
      <c r="G55" s="35"/>
    </row>
    <row r="56" spans="1:7" x14ac:dyDescent="0.25">
      <c r="A56" s="37" t="s">
        <v>71</v>
      </c>
      <c r="B56" s="26">
        <v>45684</v>
      </c>
      <c r="C56" s="26">
        <v>2732</v>
      </c>
      <c r="D56" s="26">
        <v>16721.81551976574</v>
      </c>
      <c r="E56" s="26">
        <v>15468.268869695832</v>
      </c>
      <c r="G56" s="35"/>
    </row>
    <row r="57" spans="1:7" x14ac:dyDescent="0.25">
      <c r="A57" s="37" t="s">
        <v>72</v>
      </c>
      <c r="B57" s="26"/>
      <c r="C57" s="26"/>
      <c r="D57" s="26"/>
      <c r="E57" s="26"/>
      <c r="G57" s="35"/>
    </row>
    <row r="58" spans="1:7" x14ac:dyDescent="0.25">
      <c r="A58" s="37" t="s">
        <v>73</v>
      </c>
      <c r="B58" s="26">
        <v>4102</v>
      </c>
      <c r="C58" s="26">
        <v>68</v>
      </c>
      <c r="D58" s="26">
        <v>60323.529411764706</v>
      </c>
      <c r="E58" s="26">
        <v>59485.294117647056</v>
      </c>
      <c r="G58" s="35"/>
    </row>
    <row r="59" spans="1:7" x14ac:dyDescent="0.25">
      <c r="A59" s="37" t="s">
        <v>74</v>
      </c>
      <c r="B59" s="26">
        <v>1757</v>
      </c>
      <c r="C59" s="26">
        <v>132</v>
      </c>
      <c r="D59" s="26">
        <v>13310.60606060606</v>
      </c>
      <c r="E59" s="26">
        <v>13480.931078929409</v>
      </c>
      <c r="G59" s="35"/>
    </row>
    <row r="60" spans="1:7" x14ac:dyDescent="0.25">
      <c r="A60" s="37" t="s">
        <v>75</v>
      </c>
      <c r="B60" s="26">
        <v>400</v>
      </c>
      <c r="C60" s="26"/>
      <c r="D60" s="26"/>
      <c r="E60" s="26"/>
      <c r="G60" s="35"/>
    </row>
    <row r="61" spans="1:7" x14ac:dyDescent="0.25">
      <c r="A61" s="37" t="s">
        <v>76</v>
      </c>
      <c r="B61" s="26">
        <v>9961</v>
      </c>
      <c r="C61" s="26">
        <v>364.26350000000002</v>
      </c>
      <c r="D61" s="26">
        <v>27345.589113375343</v>
      </c>
      <c r="E61" s="26">
        <v>25219.387362637364</v>
      </c>
      <c r="G61" s="35"/>
    </row>
    <row r="62" spans="1:7" x14ac:dyDescent="0.25">
      <c r="A62" s="37" t="s">
        <v>77</v>
      </c>
      <c r="B62" s="26">
        <v>1168</v>
      </c>
      <c r="C62" s="26">
        <v>154</v>
      </c>
      <c r="D62" s="26">
        <v>7584.4155844155848</v>
      </c>
      <c r="E62" s="26">
        <v>8110.3896103896104</v>
      </c>
      <c r="G62" s="35"/>
    </row>
    <row r="63" spans="1:7" x14ac:dyDescent="0.25">
      <c r="A63" s="37" t="s">
        <v>78</v>
      </c>
      <c r="B63" s="26"/>
      <c r="C63" s="26"/>
      <c r="D63" s="26"/>
      <c r="E63" s="26"/>
      <c r="G63" s="35"/>
    </row>
    <row r="64" spans="1:7" x14ac:dyDescent="0.25">
      <c r="A64" s="37" t="s">
        <v>79</v>
      </c>
      <c r="B64" s="26"/>
      <c r="C64" s="26"/>
      <c r="D64" s="26"/>
      <c r="E64" s="26"/>
      <c r="G64" s="35"/>
    </row>
    <row r="65" spans="1:8" x14ac:dyDescent="0.25">
      <c r="A65" s="37" t="s">
        <v>80</v>
      </c>
      <c r="B65" s="26">
        <v>475</v>
      </c>
      <c r="C65" s="26">
        <v>20</v>
      </c>
      <c r="D65" s="26">
        <v>23750</v>
      </c>
      <c r="E65" s="26">
        <v>32500</v>
      </c>
      <c r="G65" s="35"/>
      <c r="H65" s="36"/>
    </row>
    <row r="66" spans="1:8" x14ac:dyDescent="0.25">
      <c r="A66" s="37" t="s">
        <v>81</v>
      </c>
      <c r="B66" s="26">
        <v>266</v>
      </c>
      <c r="C66" s="26">
        <v>2</v>
      </c>
      <c r="D66" s="26">
        <v>133000</v>
      </c>
      <c r="E66" s="26">
        <v>84000</v>
      </c>
      <c r="G66" s="35"/>
    </row>
    <row r="67" spans="1:8" x14ac:dyDescent="0.25">
      <c r="A67" s="37" t="s">
        <v>82</v>
      </c>
      <c r="B67" s="26">
        <v>530</v>
      </c>
      <c r="C67" s="26">
        <v>32</v>
      </c>
      <c r="D67" s="26">
        <v>16562.5</v>
      </c>
      <c r="E67" s="26">
        <v>16437.5</v>
      </c>
      <c r="G67" s="35"/>
    </row>
    <row r="68" spans="1:8" x14ac:dyDescent="0.25">
      <c r="A68" s="37" t="s">
        <v>83</v>
      </c>
      <c r="B68" s="26">
        <v>22169</v>
      </c>
      <c r="C68" s="26">
        <v>1032</v>
      </c>
      <c r="D68" s="26">
        <v>21481.589147286821</v>
      </c>
      <c r="E68" s="26">
        <v>21915.169660678643</v>
      </c>
      <c r="G68" s="35"/>
    </row>
    <row r="69" spans="1:8" x14ac:dyDescent="0.25">
      <c r="A69" s="37" t="s">
        <v>84</v>
      </c>
      <c r="B69" s="26">
        <v>521</v>
      </c>
      <c r="C69" s="26">
        <v>37</v>
      </c>
      <c r="D69" s="26">
        <v>14081.081081081082</v>
      </c>
      <c r="E69" s="26">
        <v>13567.567567567568</v>
      </c>
      <c r="G69" s="35"/>
    </row>
    <row r="70" spans="1:8" x14ac:dyDescent="0.25">
      <c r="A70" s="37" t="s">
        <v>85</v>
      </c>
      <c r="B70" s="26">
        <v>12172.362859999999</v>
      </c>
      <c r="C70" s="26">
        <v>935</v>
      </c>
      <c r="D70" s="26">
        <v>13018.569903743315</v>
      </c>
      <c r="E70" s="26">
        <v>12280.474649406688</v>
      </c>
      <c r="G70" s="35"/>
    </row>
    <row r="71" spans="1:8" x14ac:dyDescent="0.25">
      <c r="A71" s="37" t="s">
        <v>86</v>
      </c>
      <c r="B71" s="26">
        <v>3938</v>
      </c>
      <c r="C71" s="26">
        <v>456</v>
      </c>
      <c r="D71" s="26">
        <v>8635.9649122807023</v>
      </c>
      <c r="E71" s="26">
        <v>7697.3684210526317</v>
      </c>
      <c r="G71" s="35"/>
    </row>
    <row r="72" spans="1:8" x14ac:dyDescent="0.25">
      <c r="A72" s="37" t="s">
        <v>87</v>
      </c>
      <c r="B72" s="26">
        <v>2383</v>
      </c>
      <c r="C72" s="26">
        <v>317</v>
      </c>
      <c r="D72" s="26">
        <v>7517.350157728707</v>
      </c>
      <c r="E72" s="26">
        <v>7109.3523298883129</v>
      </c>
      <c r="G72" s="35"/>
    </row>
    <row r="73" spans="1:8" x14ac:dyDescent="0.25">
      <c r="A73" s="37" t="s">
        <v>88</v>
      </c>
      <c r="B73" s="26">
        <v>4362</v>
      </c>
      <c r="C73" s="26">
        <v>195</v>
      </c>
      <c r="D73" s="26">
        <v>22369.23076923077</v>
      </c>
      <c r="E73" s="26">
        <v>21461.538461538461</v>
      </c>
      <c r="G73" s="35"/>
    </row>
    <row r="74" spans="1:8" x14ac:dyDescent="0.25">
      <c r="A74" s="37" t="s">
        <v>89</v>
      </c>
      <c r="B74" s="26">
        <v>4169</v>
      </c>
      <c r="C74" s="26">
        <v>314</v>
      </c>
      <c r="D74" s="26">
        <v>13277.070063694267</v>
      </c>
      <c r="E74" s="26">
        <v>12538.216560509554</v>
      </c>
      <c r="G74" s="35"/>
    </row>
    <row r="75" spans="1:8" x14ac:dyDescent="0.25">
      <c r="A75" s="37" t="s">
        <v>90</v>
      </c>
      <c r="B75" s="26">
        <v>50227</v>
      </c>
      <c r="C75" s="26">
        <v>1383</v>
      </c>
      <c r="D75" s="26">
        <v>36317.425885755605</v>
      </c>
      <c r="E75" s="26">
        <v>30756.179024716097</v>
      </c>
      <c r="G75" s="35"/>
    </row>
    <row r="76" spans="1:8" x14ac:dyDescent="0.25">
      <c r="A76" s="37" t="s">
        <v>91</v>
      </c>
      <c r="B76" s="26">
        <v>3300.3</v>
      </c>
      <c r="C76" s="26">
        <v>394</v>
      </c>
      <c r="D76" s="26">
        <v>8376.3959390862947</v>
      </c>
      <c r="E76" s="26">
        <v>8496.6446700507622</v>
      </c>
      <c r="G76" s="35"/>
    </row>
    <row r="77" spans="1:8" x14ac:dyDescent="0.25">
      <c r="A77" s="37" t="s">
        <v>92</v>
      </c>
      <c r="B77" s="26">
        <v>30438</v>
      </c>
      <c r="C77" s="26">
        <v>1427</v>
      </c>
      <c r="D77" s="26">
        <v>21330.063069376312</v>
      </c>
      <c r="E77" s="26">
        <v>20730.715287517531</v>
      </c>
      <c r="G77" s="35"/>
    </row>
    <row r="78" spans="1:8" x14ac:dyDescent="0.25">
      <c r="A78" s="37" t="s">
        <v>93</v>
      </c>
      <c r="B78" s="26">
        <v>718</v>
      </c>
      <c r="C78" s="26">
        <v>20</v>
      </c>
      <c r="D78" s="26">
        <v>35900</v>
      </c>
      <c r="E78" s="26">
        <v>36250</v>
      </c>
      <c r="F78" s="27"/>
      <c r="G78" s="35"/>
    </row>
    <row r="79" spans="1:8" x14ac:dyDescent="0.25">
      <c r="A79" s="37" t="s">
        <v>94</v>
      </c>
      <c r="B79" s="26">
        <v>960</v>
      </c>
      <c r="C79" s="26"/>
      <c r="D79" s="26"/>
      <c r="E79" s="26"/>
      <c r="G79" s="35"/>
    </row>
    <row r="80" spans="1:8" x14ac:dyDescent="0.25">
      <c r="A80" s="37" t="s">
        <v>95</v>
      </c>
      <c r="B80" s="26">
        <v>80491</v>
      </c>
      <c r="C80" s="26">
        <v>1624</v>
      </c>
      <c r="D80" s="26">
        <v>49563.423645320196</v>
      </c>
      <c r="E80" s="26">
        <v>44637.43051266214</v>
      </c>
      <c r="G80" s="35"/>
    </row>
    <row r="81" spans="1:7" x14ac:dyDescent="0.25">
      <c r="A81" s="37" t="s">
        <v>96</v>
      </c>
      <c r="B81" s="26">
        <v>5541</v>
      </c>
      <c r="C81" s="26">
        <v>214</v>
      </c>
      <c r="D81" s="26">
        <v>25892.52336448598</v>
      </c>
      <c r="E81" s="26">
        <v>23285.046728971964</v>
      </c>
      <c r="G81" s="35"/>
    </row>
    <row r="82" spans="1:7" x14ac:dyDescent="0.25">
      <c r="A82" s="37" t="s">
        <v>97</v>
      </c>
      <c r="B82" s="26">
        <v>7182</v>
      </c>
      <c r="C82" s="26">
        <v>669</v>
      </c>
      <c r="D82" s="26">
        <v>10735.42600896861</v>
      </c>
      <c r="E82" s="26">
        <v>11411.545623836126</v>
      </c>
      <c r="G82" s="35"/>
    </row>
    <row r="83" spans="1:7" x14ac:dyDescent="0.25">
      <c r="A83" s="37" t="s">
        <v>98</v>
      </c>
      <c r="B83" s="26">
        <v>646</v>
      </c>
      <c r="C83" s="26">
        <v>18</v>
      </c>
      <c r="D83" s="26">
        <v>35888.888888888891</v>
      </c>
      <c r="E83" s="26">
        <v>32222.222222222223</v>
      </c>
      <c r="G83" s="35"/>
    </row>
    <row r="84" spans="1:7" x14ac:dyDescent="0.25">
      <c r="A84" s="37" t="s">
        <v>99</v>
      </c>
      <c r="B84" s="26"/>
      <c r="C84" s="26"/>
      <c r="D84" s="26"/>
      <c r="E84" s="26"/>
      <c r="G84" s="35"/>
    </row>
    <row r="85" spans="1:7" x14ac:dyDescent="0.25">
      <c r="A85" s="37" t="s">
        <v>100</v>
      </c>
      <c r="B85" s="26"/>
      <c r="C85" s="26">
        <v>65</v>
      </c>
      <c r="D85" s="26"/>
      <c r="E85" s="26"/>
      <c r="G85" s="35"/>
    </row>
    <row r="86" spans="1:7" x14ac:dyDescent="0.25">
      <c r="A86" s="37" t="s">
        <v>101</v>
      </c>
      <c r="B86" s="26">
        <v>290</v>
      </c>
      <c r="C86" s="26">
        <v>3</v>
      </c>
      <c r="D86" s="26">
        <v>96666.666666666672</v>
      </c>
      <c r="E86" s="26">
        <v>82000</v>
      </c>
      <c r="F86" s="27"/>
      <c r="G86" s="35"/>
    </row>
    <row r="89" spans="1:7" x14ac:dyDescent="0.25">
      <c r="A89" s="28" t="s">
        <v>102</v>
      </c>
    </row>
    <row r="90" spans="1:7" x14ac:dyDescent="0.25">
      <c r="A90" s="29" t="s">
        <v>108</v>
      </c>
    </row>
    <row r="91" spans="1:7" x14ac:dyDescent="0.25">
      <c r="A91" s="30" t="s">
        <v>109</v>
      </c>
    </row>
  </sheetData>
  <sortState xmlns:xlrd2="http://schemas.microsoft.com/office/spreadsheetml/2017/richdata2" ref="A10:E86">
    <sortCondition ref="A10:A86"/>
  </sortState>
  <conditionalFormatting sqref="AS2:AS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{5E463CFD-D08B-488C-9F0C-56B9C16A08BB}</x14:id>
        </ext>
      </extLst>
    </cfRule>
  </conditionalFormatting>
  <conditionalFormatting sqref="AT2:AT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{E2F4CA38-F27E-4729-B07E-73D97AF8C456}</x14:id>
        </ext>
      </extLst>
    </cfRule>
  </conditionalFormatting>
  <conditionalFormatting sqref="AU2:AU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{21F3D2D7-373D-4EFF-A74C-601E978F58ED}</x14:id>
        </ext>
      </extLst>
    </cfRule>
  </conditionalFormatting>
  <conditionalFormatting sqref="AV2:AV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{71ACD8DC-E921-4471-A0FC-2B6A27302205}</x14:id>
        </ext>
      </extLst>
    </cfRule>
  </conditionalFormatting>
  <conditionalFormatting sqref="AW2:AW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{AC33525C-B0DF-4BC8-8F09-F7D975FD3286}</x14:id>
        </ext>
      </extLst>
    </cfRule>
  </conditionalFormatting>
  <conditionalFormatting sqref="AX2:AX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{2A5A15FD-4E8B-4B82-A155-34F63FA06E59}</x14:id>
        </ext>
      </extLst>
    </cfRule>
  </conditionalFormatting>
  <conditionalFormatting sqref="AY2:AY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{EDD3CA13-896D-4649-85EC-25C9FEF652EE}</x14:id>
        </ext>
      </extLst>
    </cfRule>
  </conditionalFormatting>
  <conditionalFormatting sqref="AZ2:AZ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{1FD514C6-4224-41B9-8E55-E12F0E88E134}</x14:id>
        </ext>
      </extLst>
    </cfRule>
  </conditionalFormatting>
  <conditionalFormatting sqref="BA2:BA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{EC7DF765-11B0-4E8E-BECB-179815E12896}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{027F8507-70EA-4B38-9D5A-E0832375ACAA}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{DC0BEEE5-1FC6-4430-B9AC-9EEDEADFAC9A}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{EA8CA34D-4EB8-4CC4-9382-53CEBA7E1F6B}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{B2D20073-DE7B-46C2-92C6-978B5937FC5B}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{9D034C65-D11F-4437-BC07-0D91D1C18175}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{E3887BE0-FA01-4D42-952A-6E8089DF9605}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{E60E82CF-0F71-4DA1-8642-13095DCA5F2F}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{992FE3FF-8935-4CC2-81EF-121BFAEDB895}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{765DAF49-9F60-463A-902C-0420EA04B268}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E463CFD-D08B-488C-9F0C-56B9C16A08B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E2F4CA38-F27E-4729-B07E-73D97AF8C4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21F3D2D7-373D-4EFF-A74C-601E978F58E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71ACD8DC-E921-4471-A0FC-2B6A2730220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AC33525C-B0DF-4BC8-8F09-F7D975FD32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2A5A15FD-4E8B-4B82-A155-34F63FA06E5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EDD3CA13-896D-4649-85EC-25C9FEF652E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1FD514C6-4224-41B9-8E55-E12F0E88E13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EC7DF765-11B0-4E8E-BECB-179815E128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027F8507-70EA-4B38-9D5A-E0832375AC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DC0BEEE5-1FC6-4430-B9AC-9EEDEADFAC9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EA8CA34D-4EB8-4CC4-9382-53CEBA7E1F6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B2D20073-DE7B-46C2-92C6-978B5937FC5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9D034C65-D11F-4437-BC07-0D91D1C1817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E3887BE0-FA01-4D42-952A-6E8089DF960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E60E82CF-0F71-4DA1-8642-13095DCA5F2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992FE3FF-8935-4CC2-81EF-121BFAEDB89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765DAF49-9F60-463A-902C-0420EA04B2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2AF8C9-F34A-4772-8BB6-DD213379A2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Parks PIs Intro</vt:lpstr>
      <vt:lpstr>Parks PIs</vt:lpstr>
      <vt:lpstr>'Parks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2023-05-03T00:23:40Z</dcterms:created>
  <dcterms:modified xsi:type="dcterms:W3CDTF">2025-07-18T00:59:22Z</dcterms:modified>
</cp:coreProperties>
</file>