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tpqld.sharepoint.com/sites/LGCommissionsProjectsTeam/Shared Documents/LG Commissions and Projects/2024-25 LG Comparative Information Report/Drafts/"/>
    </mc:Choice>
  </mc:AlternateContent>
  <xr:revisionPtr revIDLastSave="180" documentId="13_ncr:1_{57B6F88A-2C6E-46A5-9ECE-732786023C63}" xr6:coauthVersionLast="47" xr6:coauthVersionMax="47" xr10:uidLastSave="{3E7A8F4A-35F2-4FF7-B39E-34D905A91550}"/>
  <bookViews>
    <workbookView xWindow="975" yWindow="0" windowWidth="25770" windowHeight="15420" activeTab="1" xr2:uid="{5E913404-3600-45ED-B91D-F4D94067CAD0}"/>
  </bookViews>
  <sheets>
    <sheet name="Parks PIs Intro" sheetId="2" r:id="rId1"/>
    <sheet name="Parks PIs" sheetId="15" r:id="rId2"/>
  </sheets>
  <definedNames>
    <definedName name="Data">#REF!</definedName>
    <definedName name="Header">#REF!</definedName>
    <definedName name="_xlnm.Print_Area" localSheetId="0">'Parks PIs Intro'!$A$1:$F$35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<sst xmlns="http://schemas.openxmlformats.org/spreadsheetml/2006/main" count="112" uniqueCount="110">
  <si>
    <t>Department of Local Government, Water and Volunteers</t>
  </si>
  <si>
    <t>Queensland Local Government Comparative Information 2024-25</t>
  </si>
  <si>
    <t>Parks PIs Intro</t>
  </si>
  <si>
    <t>Parks and gardens</t>
  </si>
  <si>
    <t xml:space="preserve">Cost of maintaining parks and gardens </t>
  </si>
  <si>
    <t>Efficiency</t>
  </si>
  <si>
    <t>per hectare maintained</t>
  </si>
  <si>
    <t>Objective:</t>
  </si>
  <si>
    <t xml:space="preserve">To provide a comparative measure of the cost of </t>
  </si>
  <si>
    <t xml:space="preserve">service delivery for parks and gardens </t>
  </si>
  <si>
    <t>maintenance.</t>
  </si>
  <si>
    <t>Formula:</t>
  </si>
  <si>
    <t>Total expenditure on maintenance of parks/gardens</t>
  </si>
  <si>
    <t>Total hectares maintained</t>
  </si>
  <si>
    <t>Influencing factors:</t>
  </si>
  <si>
    <t>· condition of parks/gardens</t>
  </si>
  <si>
    <t>· tourism/seasonal population changes</t>
  </si>
  <si>
    <t xml:space="preserve">· population density </t>
  </si>
  <si>
    <t>· ground conditions</t>
  </si>
  <si>
    <t>· climatic and regional conditions</t>
  </si>
  <si>
    <t>· location of parks/gardens</t>
  </si>
  <si>
    <t>· service contracted out/provided in-house</t>
  </si>
  <si>
    <t>· council policies and practices</t>
  </si>
  <si>
    <t>Parks PIs</t>
  </si>
  <si>
    <t>All data is provided by councils.</t>
  </si>
  <si>
    <t>Council Name</t>
  </si>
  <si>
    <t>Total expenditure on maintenance of parks and gardens - $000</t>
  </si>
  <si>
    <t>Total area of parks and gardens maintained - hectares</t>
  </si>
  <si>
    <t>Cost of maintaining parks and gardens per hectare - 2024-25 - $</t>
  </si>
  <si>
    <t>Cost of maintaining parks and gardens per hectare - 2023-24 - $</t>
  </si>
  <si>
    <t>Aurukun Shire Council</t>
  </si>
  <si>
    <t>Balonne Shire Council</t>
  </si>
  <si>
    <t>Banana Shire Council</t>
  </si>
  <si>
    <t>Barcaldine Regional Council</t>
  </si>
  <si>
    <t>Barcoo Shire Council</t>
  </si>
  <si>
    <t>Blackall-Tambo Regional Council</t>
  </si>
  <si>
    <t>Boulia Shire Council</t>
  </si>
  <si>
    <t>Brisbane City Council</t>
  </si>
  <si>
    <t>Bulloo Shire Council</t>
  </si>
  <si>
    <t>Bundaberg Regional Council</t>
  </si>
  <si>
    <t>Burdekin Shire Council</t>
  </si>
  <si>
    <t>Burke Shire Council</t>
  </si>
  <si>
    <t>Cairns Regional Council</t>
  </si>
  <si>
    <t>Cassowary Coast Regional Council</t>
  </si>
  <si>
    <t>Carpentaria Shire Council</t>
  </si>
  <si>
    <t>Central Highlands Regional Council</t>
  </si>
  <si>
    <t>Charters Towers Regional Council</t>
  </si>
  <si>
    <t>Cherbourg Aboriginal Shire Council</t>
  </si>
  <si>
    <t>Cloncurry Shire Council</t>
  </si>
  <si>
    <t>Cook Shire Council</t>
  </si>
  <si>
    <t>Croydon Shire Council</t>
  </si>
  <si>
    <t>Diamantina Shire Council</t>
  </si>
  <si>
    <t>Doomadgee Aboriginal Shire Council</t>
  </si>
  <si>
    <t>Douglas Shire Council</t>
  </si>
  <si>
    <t>Etheridge Shire Council</t>
  </si>
  <si>
    <t>Flinders Shire Council</t>
  </si>
  <si>
    <t>Fraser Coast Regional Council</t>
  </si>
  <si>
    <t>Gladstone Regional Council</t>
  </si>
  <si>
    <t>Gold Coast City Council</t>
  </si>
  <si>
    <t>Goondiwindi Regional Council</t>
  </si>
  <si>
    <t>Ipswich City Council</t>
  </si>
  <si>
    <t>Isaac Regional Council</t>
  </si>
  <si>
    <t>Gympie Regional Council</t>
  </si>
  <si>
    <t>Kowanyama Aboriginal Shire Council</t>
  </si>
  <si>
    <t>Hinchinbrook Shire Council</t>
  </si>
  <si>
    <t>Lockhart River Aboriginal Shire Council</t>
  </si>
  <si>
    <t>Hope Vale Aboriginal Shire Council</t>
  </si>
  <si>
    <t>Lockyer Valley Regional Council</t>
  </si>
  <si>
    <t>Logan City Council</t>
  </si>
  <si>
    <t>Mackay Regional Council</t>
  </si>
  <si>
    <t>Mapoon Aboriginal Shire Council</t>
  </si>
  <si>
    <t>Livingstone Shire Council</t>
  </si>
  <si>
    <t>Maranoa Regional Council</t>
  </si>
  <si>
    <t>Mareeba Shire Council</t>
  </si>
  <si>
    <t>McKinlay Shire Council</t>
  </si>
  <si>
    <t>Longreach Regional Council</t>
  </si>
  <si>
    <t>Mornington Shire Council</t>
  </si>
  <si>
    <t>Mount Isa City Council</t>
  </si>
  <si>
    <t>Murweh Shire Council</t>
  </si>
  <si>
    <t>Napranum Aboriginal Shire Council</t>
  </si>
  <si>
    <t>Noosa Shire Council</t>
  </si>
  <si>
    <t>North Burnett Regional Council</t>
  </si>
  <si>
    <t>Moreton Bay Regional Council</t>
  </si>
  <si>
    <t>Palm Island Aboriginal Shire Council</t>
  </si>
  <si>
    <t>Paroo Shire Council</t>
  </si>
  <si>
    <t>Pormpuraaw Aboriginal Shire Council</t>
  </si>
  <si>
    <t>Quilpie Shire Council</t>
  </si>
  <si>
    <t>Redland City Council</t>
  </si>
  <si>
    <t>Rockhampton Regional Council</t>
  </si>
  <si>
    <t>Scenic Rim Regional Council</t>
  </si>
  <si>
    <t>Northern Peninsula Area Regional Council</t>
  </si>
  <si>
    <t>Somerset Regional Council</t>
  </si>
  <si>
    <t>South Burnett Regional Council</t>
  </si>
  <si>
    <t>Southern Downs Regional Council</t>
  </si>
  <si>
    <t>Sunshine Coast Regional Council</t>
  </si>
  <si>
    <t>Tablelands Regional Council</t>
  </si>
  <si>
    <t>Richmond Shire Council</t>
  </si>
  <si>
    <t>Toowoomba Regional Council</t>
  </si>
  <si>
    <t>Torres Shire Council</t>
  </si>
  <si>
    <t>Torres Strait Island Regional Council</t>
  </si>
  <si>
    <t>Townsville City Council</t>
  </si>
  <si>
    <t>Western Downs Regional Council</t>
  </si>
  <si>
    <t>Whitsunday Regional Council</t>
  </si>
  <si>
    <t>Winton Shire Council</t>
  </si>
  <si>
    <t>Woorabinda Aboriginal Shire Council</t>
  </si>
  <si>
    <t>Wujal Wujal Aboriginal Shire Council</t>
  </si>
  <si>
    <t>Yarrabah Aboriginal Shire Council</t>
  </si>
  <si>
    <t>NOTES</t>
  </si>
  <si>
    <r>
      <rPr>
        <vertAlign val="superscript"/>
        <sz val="9"/>
        <rFont val="Calibri"/>
        <family val="2"/>
        <scheme val="minor"/>
      </rPr>
      <t>1</t>
    </r>
    <r>
      <rPr>
        <sz val="9"/>
        <rFont val="Calibri"/>
        <family val="2"/>
        <scheme val="minor"/>
      </rPr>
      <t xml:space="preserve"> Data published April 2026</t>
    </r>
  </si>
  <si>
    <r>
      <rPr>
        <vertAlign val="superscript"/>
        <sz val="9"/>
        <color theme="1"/>
        <rFont val="Calibri"/>
        <family val="2"/>
        <scheme val="minor"/>
      </rPr>
      <t>2</t>
    </r>
    <r>
      <rPr>
        <sz val="9"/>
        <color theme="1"/>
        <rFont val="Calibri"/>
        <family val="2"/>
        <scheme val="minor"/>
      </rPr>
      <t xml:space="preserve"> As at April 2026, data has not been received from: Barcoo SC, Hope Vale ASC, Northern Peninsula Area RC, Wujal Wujal ASC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</si>
</sst>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1"/>
      <color theme="1" tint="0.499984740745262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b/>
      <sz val="18"/>
      <color rgb="FF003456"/>
      <name val="Calibri"/>
      <family val="2"/>
      <scheme val="minor"/>
    </font>
    <font>
      <sz val="20"/>
      <color theme="1" tint="0.249977111117893"/>
      <name val="Arial"/>
      <family val="2"/>
    </font>
    <font>
      <sz val="14"/>
      <color indexed="9"/>
      <name val="Arial"/>
      <family val="2"/>
    </font>
    <font>
      <sz val="18"/>
      <color indexed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u/>
      <sz val="10"/>
      <name val="Arial"/>
      <family val="2"/>
    </font>
    <font>
      <sz val="20"/>
      <color theme="1" tint="0.249977111117893"/>
      <name val="Calibri"/>
      <family val="2"/>
      <scheme val="minor"/>
    </font>
    <font>
      <b/>
      <i/>
      <sz val="10"/>
      <name val="Calibri"/>
      <family val="2"/>
      <scheme val="minor"/>
    </font>
    <font>
      <sz val="11"/>
      <color theme="0"/>
      <name val="Calibri"/>
      <family val="2"/>
    </font>
    <font>
      <i/>
      <sz val="11"/>
      <name val="Calibri"/>
      <family val="2"/>
    </font>
    <font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vertAlign val="superscript"/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1" tint="0.249977111117893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6666"/>
      </bottom>
      <diagonal/>
    </border>
  </borders>
  <cellStyleXfs count="6">
    <xf numFmtId="0" fontId="0" fillId="0" borderId="0"/>
    <xf numFmtId="0" fontId="4" fillId="0" borderId="0"/>
    <xf numFmtId="0" fontId="6" fillId="0" borderId="0"/>
    <xf numFmtId="0" fontId="1" fillId="0" borderId="0"/>
    <xf numFmtId="0" fontId="6" fillId="0" borderId="0"/>
    <xf numFmtId="0" fontId="4" fillId="0" borderId="0"/>
  </cellStyleXfs>
  <cellXfs count="37">
    <xf numFmtId="0" fontId="0" fillId="0" borderId="0" xfId="0"/>
    <xf numFmtId="0" fontId="4" fillId="2" borderId="0" xfId="1" applyFill="1"/>
    <xf numFmtId="0" fontId="7" fillId="2" borderId="0" xfId="2" applyFont="1" applyFill="1" applyAlignment="1">
      <alignment horizontal="left"/>
    </xf>
    <xf numFmtId="0" fontId="8" fillId="2" borderId="0" xfId="3" applyFont="1" applyFill="1"/>
    <xf numFmtId="0" fontId="9" fillId="2" borderId="0" xfId="2" applyFont="1" applyFill="1"/>
    <xf numFmtId="0" fontId="10" fillId="2" borderId="0" xfId="2" applyFont="1" applyFill="1" applyAlignment="1">
      <alignment horizontal="left" vertical="center"/>
    </xf>
    <xf numFmtId="0" fontId="2" fillId="2" borderId="0" xfId="3" applyFont="1" applyFill="1"/>
    <xf numFmtId="0" fontId="0" fillId="2" borderId="0" xfId="3" applyFont="1" applyFill="1"/>
    <xf numFmtId="0" fontId="11" fillId="3" borderId="0" xfId="4" applyFont="1" applyFill="1" applyAlignment="1">
      <alignment horizontal="left" vertical="center"/>
    </xf>
    <xf numFmtId="0" fontId="6" fillId="3" borderId="0" xfId="4" applyFill="1"/>
    <xf numFmtId="0" fontId="12" fillId="4" borderId="1" xfId="2" applyFont="1" applyFill="1" applyBorder="1" applyAlignment="1">
      <alignment horizontal="left"/>
    </xf>
    <xf numFmtId="0" fontId="13" fillId="4" borderId="2" xfId="2" applyFont="1" applyFill="1" applyBorder="1" applyAlignment="1">
      <alignment horizontal="left"/>
    </xf>
    <xf numFmtId="0" fontId="6" fillId="3" borderId="3" xfId="4" applyFill="1" applyBorder="1"/>
    <xf numFmtId="0" fontId="6" fillId="3" borderId="4" xfId="4" applyFill="1" applyBorder="1"/>
    <xf numFmtId="0" fontId="14" fillId="3" borderId="3" xfId="4" applyFont="1" applyFill="1" applyBorder="1"/>
    <xf numFmtId="0" fontId="15" fillId="3" borderId="4" xfId="4" applyFont="1" applyFill="1" applyBorder="1"/>
    <xf numFmtId="0" fontId="6" fillId="3" borderId="5" xfId="4" applyFill="1" applyBorder="1"/>
    <xf numFmtId="0" fontId="6" fillId="3" borderId="6" xfId="4" applyFill="1" applyBorder="1"/>
    <xf numFmtId="0" fontId="6" fillId="3" borderId="4" xfId="4" applyFill="1" applyBorder="1" applyAlignment="1">
      <alignment horizontal="left"/>
    </xf>
    <xf numFmtId="0" fontId="16" fillId="3" borderId="4" xfId="4" applyFont="1" applyFill="1" applyBorder="1" applyAlignment="1">
      <alignment horizontal="center"/>
    </xf>
    <xf numFmtId="0" fontId="6" fillId="3" borderId="4" xfId="4" applyFill="1" applyBorder="1" applyAlignment="1">
      <alignment horizontal="center"/>
    </xf>
    <xf numFmtId="0" fontId="6" fillId="3" borderId="4" xfId="4" applyFill="1" applyBorder="1" applyAlignment="1">
      <alignment horizontal="left" vertical="top" wrapText="1"/>
    </xf>
    <xf numFmtId="0" fontId="6" fillId="3" borderId="7" xfId="4" applyFill="1" applyBorder="1"/>
    <xf numFmtId="0" fontId="6" fillId="3" borderId="8" xfId="4" applyFill="1" applyBorder="1" applyAlignment="1">
      <alignment horizontal="left" vertical="top" wrapText="1"/>
    </xf>
    <xf numFmtId="0" fontId="17" fillId="3" borderId="0" xfId="1" applyFont="1" applyFill="1" applyAlignment="1">
      <alignment horizontal="left" vertical="center"/>
    </xf>
    <xf numFmtId="0" fontId="18" fillId="3" borderId="0" xfId="1" applyFont="1" applyFill="1" applyAlignment="1">
      <alignment horizontal="left" vertical="center"/>
    </xf>
    <xf numFmtId="3" fontId="4" fillId="2" borderId="9" xfId="1" applyNumberFormat="1" applyFill="1" applyBorder="1"/>
    <xf numFmtId="0" fontId="20" fillId="2" borderId="0" xfId="1" applyFont="1" applyFill="1"/>
    <xf numFmtId="0" fontId="7" fillId="2" borderId="0" xfId="5" applyFont="1" applyFill="1"/>
    <xf numFmtId="0" fontId="9" fillId="2" borderId="0" xfId="5" applyFont="1" applyFill="1"/>
    <xf numFmtId="0" fontId="21" fillId="2" borderId="0" xfId="0" applyFont="1" applyFill="1"/>
    <xf numFmtId="0" fontId="3" fillId="2" borderId="0" xfId="0" applyFont="1" applyFill="1"/>
    <xf numFmtId="0" fontId="0" fillId="2" borderId="0" xfId="0" applyFill="1"/>
    <xf numFmtId="0" fontId="5" fillId="2" borderId="10" xfId="0" applyFont="1" applyFill="1" applyBorder="1" applyAlignment="1">
      <alignment horizontal="right"/>
    </xf>
    <xf numFmtId="0" fontId="4" fillId="2" borderId="9" xfId="1" applyFill="1" applyBorder="1"/>
    <xf numFmtId="0" fontId="19" fillId="4" borderId="9" xfId="1" applyFont="1" applyFill="1" applyBorder="1"/>
    <xf numFmtId="0" fontId="19" fillId="4" borderId="9" xfId="1" applyFont="1" applyFill="1" applyBorder="1" applyAlignment="1">
      <alignment horizontal="center" wrapText="1"/>
    </xf>
  </cellXfs>
  <cellStyles count="6">
    <cellStyle name="Normal" xfId="0" builtinId="0"/>
    <cellStyle name="Normal 2" xfId="1" xr:uid="{3C5B51E9-83C6-46AC-9883-53C8987217CD}"/>
    <cellStyle name="Normal 3" xfId="3" xr:uid="{0EE40469-5EB0-4DC1-8E48-C6F75848FB57}"/>
    <cellStyle name="Normal 8" xfId="5" xr:uid="{F77F4087-0176-4D5B-8CBC-2137D85840C3}"/>
    <cellStyle name="Normal_DRAFT 17 Parks PIs 2" xfId="4" xr:uid="{4F8FFD80-5440-44E3-9672-62948A1DDF83}"/>
    <cellStyle name="Normal_Sheet3" xfId="2" xr:uid="{C2875619-E7E5-4B5D-A78C-B4CCEF48E4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D17EA-6CDF-4E5F-BEAA-E494B3CE6FF6}">
  <sheetPr>
    <tabColor theme="9"/>
    <pageSetUpPr fitToPage="1"/>
  </sheetPr>
  <dimension ref="A1:AV35"/>
  <sheetViews>
    <sheetView workbookViewId="0">
      <selection activeCell="A5" sqref="A5"/>
    </sheetView>
  </sheetViews>
  <sheetFormatPr defaultRowHeight="12.75" x14ac:dyDescent="0.2"/>
  <cols>
    <col min="1" max="1" width="20.28515625" style="9" customWidth="1"/>
    <col min="2" max="2" width="45.140625" style="9" customWidth="1"/>
    <col min="3" max="256" width="9.140625" style="9"/>
    <col min="257" max="257" width="20.28515625" style="9" customWidth="1"/>
    <col min="258" max="258" width="45.140625" style="9" customWidth="1"/>
    <col min="259" max="512" width="9.140625" style="9"/>
    <col min="513" max="513" width="20.28515625" style="9" customWidth="1"/>
    <col min="514" max="514" width="45.140625" style="9" customWidth="1"/>
    <col min="515" max="768" width="9.140625" style="9"/>
    <col min="769" max="769" width="20.28515625" style="9" customWidth="1"/>
    <col min="770" max="770" width="45.140625" style="9" customWidth="1"/>
    <col min="771" max="1024" width="9.140625" style="9"/>
    <col min="1025" max="1025" width="20.28515625" style="9" customWidth="1"/>
    <col min="1026" max="1026" width="45.140625" style="9" customWidth="1"/>
    <col min="1027" max="1280" width="9.140625" style="9"/>
    <col min="1281" max="1281" width="20.28515625" style="9" customWidth="1"/>
    <col min="1282" max="1282" width="45.140625" style="9" customWidth="1"/>
    <col min="1283" max="1536" width="9.140625" style="9"/>
    <col min="1537" max="1537" width="20.28515625" style="9" customWidth="1"/>
    <col min="1538" max="1538" width="45.140625" style="9" customWidth="1"/>
    <col min="1539" max="1792" width="9.140625" style="9"/>
    <col min="1793" max="1793" width="20.28515625" style="9" customWidth="1"/>
    <col min="1794" max="1794" width="45.140625" style="9" customWidth="1"/>
    <col min="1795" max="2048" width="9.140625" style="9"/>
    <col min="2049" max="2049" width="20.28515625" style="9" customWidth="1"/>
    <col min="2050" max="2050" width="45.140625" style="9" customWidth="1"/>
    <col min="2051" max="2304" width="9.140625" style="9"/>
    <col min="2305" max="2305" width="20.28515625" style="9" customWidth="1"/>
    <col min="2306" max="2306" width="45.140625" style="9" customWidth="1"/>
    <col min="2307" max="2560" width="9.140625" style="9"/>
    <col min="2561" max="2561" width="20.28515625" style="9" customWidth="1"/>
    <col min="2562" max="2562" width="45.140625" style="9" customWidth="1"/>
    <col min="2563" max="2816" width="9.140625" style="9"/>
    <col min="2817" max="2817" width="20.28515625" style="9" customWidth="1"/>
    <col min="2818" max="2818" width="45.140625" style="9" customWidth="1"/>
    <col min="2819" max="3072" width="9.140625" style="9"/>
    <col min="3073" max="3073" width="20.28515625" style="9" customWidth="1"/>
    <col min="3074" max="3074" width="45.140625" style="9" customWidth="1"/>
    <col min="3075" max="3328" width="9.140625" style="9"/>
    <col min="3329" max="3329" width="20.28515625" style="9" customWidth="1"/>
    <col min="3330" max="3330" width="45.140625" style="9" customWidth="1"/>
    <col min="3331" max="3584" width="9.140625" style="9"/>
    <col min="3585" max="3585" width="20.28515625" style="9" customWidth="1"/>
    <col min="3586" max="3586" width="45.140625" style="9" customWidth="1"/>
    <col min="3587" max="3840" width="9.140625" style="9"/>
    <col min="3841" max="3841" width="20.28515625" style="9" customWidth="1"/>
    <col min="3842" max="3842" width="45.140625" style="9" customWidth="1"/>
    <col min="3843" max="4096" width="9.140625" style="9"/>
    <col min="4097" max="4097" width="20.28515625" style="9" customWidth="1"/>
    <col min="4098" max="4098" width="45.140625" style="9" customWidth="1"/>
    <col min="4099" max="4352" width="9.140625" style="9"/>
    <col min="4353" max="4353" width="20.28515625" style="9" customWidth="1"/>
    <col min="4354" max="4354" width="45.140625" style="9" customWidth="1"/>
    <col min="4355" max="4608" width="9.140625" style="9"/>
    <col min="4609" max="4609" width="20.28515625" style="9" customWidth="1"/>
    <col min="4610" max="4610" width="45.140625" style="9" customWidth="1"/>
    <col min="4611" max="4864" width="9.140625" style="9"/>
    <col min="4865" max="4865" width="20.28515625" style="9" customWidth="1"/>
    <col min="4866" max="4866" width="45.140625" style="9" customWidth="1"/>
    <col min="4867" max="5120" width="9.140625" style="9"/>
    <col min="5121" max="5121" width="20.28515625" style="9" customWidth="1"/>
    <col min="5122" max="5122" width="45.140625" style="9" customWidth="1"/>
    <col min="5123" max="5376" width="9.140625" style="9"/>
    <col min="5377" max="5377" width="20.28515625" style="9" customWidth="1"/>
    <col min="5378" max="5378" width="45.140625" style="9" customWidth="1"/>
    <col min="5379" max="5632" width="9.140625" style="9"/>
    <col min="5633" max="5633" width="20.28515625" style="9" customWidth="1"/>
    <col min="5634" max="5634" width="45.140625" style="9" customWidth="1"/>
    <col min="5635" max="5888" width="9.140625" style="9"/>
    <col min="5889" max="5889" width="20.28515625" style="9" customWidth="1"/>
    <col min="5890" max="5890" width="45.140625" style="9" customWidth="1"/>
    <col min="5891" max="6144" width="9.140625" style="9"/>
    <col min="6145" max="6145" width="20.28515625" style="9" customWidth="1"/>
    <col min="6146" max="6146" width="45.140625" style="9" customWidth="1"/>
    <col min="6147" max="6400" width="9.140625" style="9"/>
    <col min="6401" max="6401" width="20.28515625" style="9" customWidth="1"/>
    <col min="6402" max="6402" width="45.140625" style="9" customWidth="1"/>
    <col min="6403" max="6656" width="9.140625" style="9"/>
    <col min="6657" max="6657" width="20.28515625" style="9" customWidth="1"/>
    <col min="6658" max="6658" width="45.140625" style="9" customWidth="1"/>
    <col min="6659" max="6912" width="9.140625" style="9"/>
    <col min="6913" max="6913" width="20.28515625" style="9" customWidth="1"/>
    <col min="6914" max="6914" width="45.140625" style="9" customWidth="1"/>
    <col min="6915" max="7168" width="9.140625" style="9"/>
    <col min="7169" max="7169" width="20.28515625" style="9" customWidth="1"/>
    <col min="7170" max="7170" width="45.140625" style="9" customWidth="1"/>
    <col min="7171" max="7424" width="9.140625" style="9"/>
    <col min="7425" max="7425" width="20.28515625" style="9" customWidth="1"/>
    <col min="7426" max="7426" width="45.140625" style="9" customWidth="1"/>
    <col min="7427" max="7680" width="9.140625" style="9"/>
    <col min="7681" max="7681" width="20.28515625" style="9" customWidth="1"/>
    <col min="7682" max="7682" width="45.140625" style="9" customWidth="1"/>
    <col min="7683" max="7936" width="9.140625" style="9"/>
    <col min="7937" max="7937" width="20.28515625" style="9" customWidth="1"/>
    <col min="7938" max="7938" width="45.140625" style="9" customWidth="1"/>
    <col min="7939" max="8192" width="9.140625" style="9"/>
    <col min="8193" max="8193" width="20.28515625" style="9" customWidth="1"/>
    <col min="8194" max="8194" width="45.140625" style="9" customWidth="1"/>
    <col min="8195" max="8448" width="9.140625" style="9"/>
    <col min="8449" max="8449" width="20.28515625" style="9" customWidth="1"/>
    <col min="8450" max="8450" width="45.140625" style="9" customWidth="1"/>
    <col min="8451" max="8704" width="9.140625" style="9"/>
    <col min="8705" max="8705" width="20.28515625" style="9" customWidth="1"/>
    <col min="8706" max="8706" width="45.140625" style="9" customWidth="1"/>
    <col min="8707" max="8960" width="9.140625" style="9"/>
    <col min="8961" max="8961" width="20.28515625" style="9" customWidth="1"/>
    <col min="8962" max="8962" width="45.140625" style="9" customWidth="1"/>
    <col min="8963" max="9216" width="9.140625" style="9"/>
    <col min="9217" max="9217" width="20.28515625" style="9" customWidth="1"/>
    <col min="9218" max="9218" width="45.140625" style="9" customWidth="1"/>
    <col min="9219" max="9472" width="9.140625" style="9"/>
    <col min="9473" max="9473" width="20.28515625" style="9" customWidth="1"/>
    <col min="9474" max="9474" width="45.140625" style="9" customWidth="1"/>
    <col min="9475" max="9728" width="9.140625" style="9"/>
    <col min="9729" max="9729" width="20.28515625" style="9" customWidth="1"/>
    <col min="9730" max="9730" width="45.140625" style="9" customWidth="1"/>
    <col min="9731" max="9984" width="9.140625" style="9"/>
    <col min="9985" max="9985" width="20.28515625" style="9" customWidth="1"/>
    <col min="9986" max="9986" width="45.140625" style="9" customWidth="1"/>
    <col min="9987" max="10240" width="9.140625" style="9"/>
    <col min="10241" max="10241" width="20.28515625" style="9" customWidth="1"/>
    <col min="10242" max="10242" width="45.140625" style="9" customWidth="1"/>
    <col min="10243" max="10496" width="9.140625" style="9"/>
    <col min="10497" max="10497" width="20.28515625" style="9" customWidth="1"/>
    <col min="10498" max="10498" width="45.140625" style="9" customWidth="1"/>
    <col min="10499" max="10752" width="9.140625" style="9"/>
    <col min="10753" max="10753" width="20.28515625" style="9" customWidth="1"/>
    <col min="10754" max="10754" width="45.140625" style="9" customWidth="1"/>
    <col min="10755" max="11008" width="9.140625" style="9"/>
    <col min="11009" max="11009" width="20.28515625" style="9" customWidth="1"/>
    <col min="11010" max="11010" width="45.140625" style="9" customWidth="1"/>
    <col min="11011" max="11264" width="9.140625" style="9"/>
    <col min="11265" max="11265" width="20.28515625" style="9" customWidth="1"/>
    <col min="11266" max="11266" width="45.140625" style="9" customWidth="1"/>
    <col min="11267" max="11520" width="9.140625" style="9"/>
    <col min="11521" max="11521" width="20.28515625" style="9" customWidth="1"/>
    <col min="11522" max="11522" width="45.140625" style="9" customWidth="1"/>
    <col min="11523" max="11776" width="9.140625" style="9"/>
    <col min="11777" max="11777" width="20.28515625" style="9" customWidth="1"/>
    <col min="11778" max="11778" width="45.140625" style="9" customWidth="1"/>
    <col min="11779" max="12032" width="9.140625" style="9"/>
    <col min="12033" max="12033" width="20.28515625" style="9" customWidth="1"/>
    <col min="12034" max="12034" width="45.140625" style="9" customWidth="1"/>
    <col min="12035" max="12288" width="9.140625" style="9"/>
    <col min="12289" max="12289" width="20.28515625" style="9" customWidth="1"/>
    <col min="12290" max="12290" width="45.140625" style="9" customWidth="1"/>
    <col min="12291" max="12544" width="9.140625" style="9"/>
    <col min="12545" max="12545" width="20.28515625" style="9" customWidth="1"/>
    <col min="12546" max="12546" width="45.140625" style="9" customWidth="1"/>
    <col min="12547" max="12800" width="9.140625" style="9"/>
    <col min="12801" max="12801" width="20.28515625" style="9" customWidth="1"/>
    <col min="12802" max="12802" width="45.140625" style="9" customWidth="1"/>
    <col min="12803" max="13056" width="9.140625" style="9"/>
    <col min="13057" max="13057" width="20.28515625" style="9" customWidth="1"/>
    <col min="13058" max="13058" width="45.140625" style="9" customWidth="1"/>
    <col min="13059" max="13312" width="9.140625" style="9"/>
    <col min="13313" max="13313" width="20.28515625" style="9" customWidth="1"/>
    <col min="13314" max="13314" width="45.140625" style="9" customWidth="1"/>
    <col min="13315" max="13568" width="9.140625" style="9"/>
    <col min="13569" max="13569" width="20.28515625" style="9" customWidth="1"/>
    <col min="13570" max="13570" width="45.140625" style="9" customWidth="1"/>
    <col min="13571" max="13824" width="9.140625" style="9"/>
    <col min="13825" max="13825" width="20.28515625" style="9" customWidth="1"/>
    <col min="13826" max="13826" width="45.140625" style="9" customWidth="1"/>
    <col min="13827" max="14080" width="9.140625" style="9"/>
    <col min="14081" max="14081" width="20.28515625" style="9" customWidth="1"/>
    <col min="14082" max="14082" width="45.140625" style="9" customWidth="1"/>
    <col min="14083" max="14336" width="9.140625" style="9"/>
    <col min="14337" max="14337" width="20.28515625" style="9" customWidth="1"/>
    <col min="14338" max="14338" width="45.140625" style="9" customWidth="1"/>
    <col min="14339" max="14592" width="9.140625" style="9"/>
    <col min="14593" max="14593" width="20.28515625" style="9" customWidth="1"/>
    <col min="14594" max="14594" width="45.140625" style="9" customWidth="1"/>
    <col min="14595" max="14848" width="9.140625" style="9"/>
    <col min="14849" max="14849" width="20.28515625" style="9" customWidth="1"/>
    <col min="14850" max="14850" width="45.140625" style="9" customWidth="1"/>
    <col min="14851" max="15104" width="9.140625" style="9"/>
    <col min="15105" max="15105" width="20.28515625" style="9" customWidth="1"/>
    <col min="15106" max="15106" width="45.140625" style="9" customWidth="1"/>
    <col min="15107" max="15360" width="9.140625" style="9"/>
    <col min="15361" max="15361" width="20.28515625" style="9" customWidth="1"/>
    <col min="15362" max="15362" width="45.140625" style="9" customWidth="1"/>
    <col min="15363" max="15616" width="9.140625" style="9"/>
    <col min="15617" max="15617" width="20.28515625" style="9" customWidth="1"/>
    <col min="15618" max="15618" width="45.140625" style="9" customWidth="1"/>
    <col min="15619" max="15872" width="9.140625" style="9"/>
    <col min="15873" max="15873" width="20.28515625" style="9" customWidth="1"/>
    <col min="15874" max="15874" width="45.140625" style="9" customWidth="1"/>
    <col min="15875" max="16128" width="9.140625" style="9"/>
    <col min="16129" max="16129" width="20.28515625" style="9" customWidth="1"/>
    <col min="16130" max="16130" width="45.140625" style="9" customWidth="1"/>
    <col min="16131" max="16384" width="9.140625" style="9"/>
  </cols>
  <sheetData>
    <row r="1" spans="1:48" s="32" customFormat="1" ht="69.95" customHeight="1" thickBot="1" x14ac:dyDescent="0.3">
      <c r="A1" s="33"/>
      <c r="B1" s="33"/>
      <c r="C1" s="33"/>
      <c r="D1" s="33"/>
      <c r="E1" s="33"/>
      <c r="F1" s="33" t="s">
        <v>0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48" s="1" customFormat="1" ht="15" x14ac:dyDescent="0.25"/>
    <row r="3" spans="1:48" s="3" customFormat="1" ht="15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</row>
    <row r="4" spans="1:48" s="7" customFormat="1" ht="50.1" customHeight="1" x14ac:dyDescent="0.25">
      <c r="A4" s="5" t="s">
        <v>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6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</row>
    <row r="6" spans="1:48" ht="25.5" x14ac:dyDescent="0.2">
      <c r="A6" s="8" t="s">
        <v>2</v>
      </c>
    </row>
    <row r="7" spans="1:48" ht="13.5" thickBot="1" x14ac:dyDescent="0.25"/>
    <row r="8" spans="1:48" ht="24" thickBot="1" x14ac:dyDescent="0.4">
      <c r="A8" s="10" t="s">
        <v>3</v>
      </c>
      <c r="B8" s="11"/>
    </row>
    <row r="9" spans="1:48" x14ac:dyDescent="0.2">
      <c r="A9" s="12"/>
      <c r="B9" s="13"/>
    </row>
    <row r="10" spans="1:48" ht="15.75" x14ac:dyDescent="0.25">
      <c r="A10" s="14"/>
      <c r="B10" s="15" t="s">
        <v>4</v>
      </c>
    </row>
    <row r="11" spans="1:48" ht="15.75" x14ac:dyDescent="0.25">
      <c r="A11" s="14" t="s">
        <v>5</v>
      </c>
      <c r="B11" s="15" t="s">
        <v>6</v>
      </c>
    </row>
    <row r="12" spans="1:48" ht="15.75" x14ac:dyDescent="0.25">
      <c r="A12" s="12"/>
      <c r="B12" s="15"/>
    </row>
    <row r="13" spans="1:48" x14ac:dyDescent="0.2">
      <c r="A13" s="16"/>
      <c r="B13" s="17"/>
    </row>
    <row r="14" spans="1:48" x14ac:dyDescent="0.2">
      <c r="A14" s="12"/>
      <c r="B14" s="13"/>
    </row>
    <row r="15" spans="1:48" x14ac:dyDescent="0.2">
      <c r="A15" s="14" t="s">
        <v>7</v>
      </c>
      <c r="B15" s="13" t="s">
        <v>8</v>
      </c>
    </row>
    <row r="16" spans="1:48" x14ac:dyDescent="0.2">
      <c r="A16" s="14"/>
      <c r="B16" s="13" t="s">
        <v>9</v>
      </c>
    </row>
    <row r="17" spans="1:2" x14ac:dyDescent="0.2">
      <c r="A17" s="12"/>
      <c r="B17" s="18" t="s">
        <v>10</v>
      </c>
    </row>
    <row r="18" spans="1:2" x14ac:dyDescent="0.2">
      <c r="A18" s="16"/>
      <c r="B18" s="17"/>
    </row>
    <row r="19" spans="1:2" x14ac:dyDescent="0.2">
      <c r="A19" s="12"/>
      <c r="B19" s="13"/>
    </row>
    <row r="20" spans="1:2" x14ac:dyDescent="0.2">
      <c r="A20" s="14" t="s">
        <v>11</v>
      </c>
      <c r="B20" s="19" t="s">
        <v>12</v>
      </c>
    </row>
    <row r="21" spans="1:2" x14ac:dyDescent="0.2">
      <c r="A21" s="12"/>
      <c r="B21" s="20" t="s">
        <v>13</v>
      </c>
    </row>
    <row r="22" spans="1:2" x14ac:dyDescent="0.2">
      <c r="A22" s="16"/>
      <c r="B22" s="17"/>
    </row>
    <row r="23" spans="1:2" x14ac:dyDescent="0.2">
      <c r="A23" s="12"/>
      <c r="B23" s="21"/>
    </row>
    <row r="24" spans="1:2" x14ac:dyDescent="0.2">
      <c r="A24" s="14" t="s">
        <v>14</v>
      </c>
      <c r="B24" s="21" t="s">
        <v>15</v>
      </c>
    </row>
    <row r="25" spans="1:2" x14ac:dyDescent="0.2">
      <c r="A25" s="12"/>
      <c r="B25" s="21" t="s">
        <v>16</v>
      </c>
    </row>
    <row r="26" spans="1:2" x14ac:dyDescent="0.2">
      <c r="A26" s="12"/>
      <c r="B26" s="21" t="s">
        <v>17</v>
      </c>
    </row>
    <row r="27" spans="1:2" x14ac:dyDescent="0.2">
      <c r="A27" s="12"/>
      <c r="B27" s="21" t="s">
        <v>18</v>
      </c>
    </row>
    <row r="28" spans="1:2" x14ac:dyDescent="0.2">
      <c r="A28" s="12"/>
      <c r="B28" s="21" t="s">
        <v>19</v>
      </c>
    </row>
    <row r="29" spans="1:2" x14ac:dyDescent="0.2">
      <c r="A29" s="12"/>
      <c r="B29" s="21" t="s">
        <v>20</v>
      </c>
    </row>
    <row r="30" spans="1:2" x14ac:dyDescent="0.2">
      <c r="A30" s="12"/>
      <c r="B30" s="21" t="s">
        <v>21</v>
      </c>
    </row>
    <row r="31" spans="1:2" x14ac:dyDescent="0.2">
      <c r="A31" s="12"/>
      <c r="B31" s="21" t="s">
        <v>22</v>
      </c>
    </row>
    <row r="32" spans="1:2" x14ac:dyDescent="0.2">
      <c r="A32" s="12"/>
      <c r="B32" s="21"/>
    </row>
    <row r="33" spans="1:2" x14ac:dyDescent="0.2">
      <c r="A33" s="12"/>
      <c r="B33" s="21"/>
    </row>
    <row r="34" spans="1:2" x14ac:dyDescent="0.2">
      <c r="A34" s="12"/>
      <c r="B34" s="21"/>
    </row>
    <row r="35" spans="1:2" ht="13.5" thickBot="1" x14ac:dyDescent="0.25">
      <c r="A35" s="22"/>
      <c r="B35" s="23"/>
    </row>
  </sheetData>
  <conditionalFormatting sqref="AV2:AV4">
    <cfRule type="dataBar" priority="1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{E07C5346-DC9B-4886-B8A6-A977203E7B77}</x14:id>
        </ext>
      </extLst>
    </cfRule>
  </conditionalFormatting>
  <conditionalFormatting sqref="AW2:AW4">
    <cfRule type="dataBar" priority="1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{9D712688-A6CA-4D06-AFCC-B2EC277908C4}</x14:id>
        </ext>
      </extLst>
    </cfRule>
  </conditionalFormatting>
  <conditionalFormatting sqref="AX2:AX4">
    <cfRule type="dataBar" priority="1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{BD75D7AF-F2CC-4068-A9D6-628294DCF7D5}</x14:id>
        </ext>
      </extLst>
    </cfRule>
  </conditionalFormatting>
  <conditionalFormatting sqref="AY2:AY4">
    <cfRule type="dataBar" priority="1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{16568A55-B725-480C-A428-097F763E09A4}</x14:id>
        </ext>
      </extLst>
    </cfRule>
  </conditionalFormatting>
  <conditionalFormatting sqref="AZ2:AZ4">
    <cfRule type="dataBar" priority="1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{06228DD6-6771-4D0A-9263-2E3AFF4908A7}</x14:id>
        </ext>
      </extLst>
    </cfRule>
  </conditionalFormatting>
  <conditionalFormatting sqref="BA2:BA4">
    <cfRule type="dataBar" priority="1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{77B17C68-840D-4801-80A0-ADE43FA3812A}</x14:id>
        </ext>
      </extLst>
    </cfRule>
  </conditionalFormatting>
  <conditionalFormatting sqref="BB2:BB4">
    <cfRule type="dataBar" priority="1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{60183139-A1B5-4D76-8339-E70FA5754FD1}</x14:id>
        </ext>
      </extLst>
    </cfRule>
  </conditionalFormatting>
  <conditionalFormatting sqref="BC2:BC4">
    <cfRule type="dataBar" priority="1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{8F3E5213-72A7-4D56-B801-19C55E9DEBE9}</x14:id>
        </ext>
      </extLst>
    </cfRule>
  </conditionalFormatting>
  <conditionalFormatting sqref="BD2:BD4">
    <cfRule type="dataBar" priority="1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{D37BC6A5-347A-42FF-8DDA-364DE106CE49}</x14:id>
        </ext>
      </extLst>
    </cfRule>
  </conditionalFormatting>
  <conditionalFormatting sqref="BS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{A3988348-0F7A-4C9D-BB47-C4B3A025D5D7}</x14:id>
        </ext>
      </extLst>
    </cfRule>
  </conditionalFormatting>
  <conditionalFormatting sqref="BT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{2A8E01CF-35FB-4FA3-A3CB-3E3A3A22D1A4}</x14:id>
        </ext>
      </extLst>
    </cfRule>
  </conditionalFormatting>
  <conditionalFormatting sqref="BU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{5CB06576-9A62-4E3A-AC73-EA21637D65A2}</x14:id>
        </ext>
      </extLst>
    </cfRule>
  </conditionalFormatting>
  <conditionalFormatting sqref="BV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{2A715B4D-AA4D-4526-8AE5-0898AC77DEAB}</x14:id>
        </ext>
      </extLst>
    </cfRule>
  </conditionalFormatting>
  <conditionalFormatting sqref="BW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{311311F6-20A1-4CBD-975A-DBEC63A8B46C}</x14:id>
        </ext>
      </extLst>
    </cfRule>
  </conditionalFormatting>
  <conditionalFormatting sqref="BX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{147C73CD-9A30-44AA-93C4-C0ECAAA61916}</x14:id>
        </ext>
      </extLst>
    </cfRule>
  </conditionalFormatting>
  <conditionalFormatting sqref="BY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{0FD9809F-1EAE-460F-B39E-DC9734F77387}</x14:id>
        </ext>
      </extLst>
    </cfRule>
  </conditionalFormatting>
  <conditionalFormatting sqref="BZ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{979D0DD7-66C3-48BF-96BC-72FF231D0ABC}</x14:id>
        </ext>
      </extLst>
    </cfRule>
  </conditionalFormatting>
  <conditionalFormatting sqref="CA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{8D76558D-112B-42A4-81B1-239CC548AEE6}</x14:id>
        </ext>
      </extLst>
    </cfRule>
  </conditionalFormatting>
  <pageMargins left="0.70866141732283472" right="0.70866141732283472" top="0.74803149606299213" bottom="0.74803149606299213" header="0.31496062992125984" footer="0.31496062992125984"/>
  <pageSetup paperSize="8" orientation="portrait" r:id="rId1"/>
  <headerFooter>
    <oddFooter>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07C5346-DC9B-4886-B8A6-A977203E7B7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AV2:AV4</xm:sqref>
        </x14:conditionalFormatting>
        <x14:conditionalFormatting xmlns:xm="http://schemas.microsoft.com/office/excel/2006/main">
          <x14:cfRule type="dataBar" id="{9D712688-A6CA-4D06-AFCC-B2EC277908C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AW2:AW4</xm:sqref>
        </x14:conditionalFormatting>
        <x14:conditionalFormatting xmlns:xm="http://schemas.microsoft.com/office/excel/2006/main">
          <x14:cfRule type="dataBar" id="{BD75D7AF-F2CC-4068-A9D6-628294DCF7D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AX2:AX4</xm:sqref>
        </x14:conditionalFormatting>
        <x14:conditionalFormatting xmlns:xm="http://schemas.microsoft.com/office/excel/2006/main">
          <x14:cfRule type="dataBar" id="{16568A55-B725-480C-A428-097F763E09A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AY2:AY4</xm:sqref>
        </x14:conditionalFormatting>
        <x14:conditionalFormatting xmlns:xm="http://schemas.microsoft.com/office/excel/2006/main">
          <x14:cfRule type="dataBar" id="{06228DD6-6771-4D0A-9263-2E3AFF4908A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AZ2:AZ4</xm:sqref>
        </x14:conditionalFormatting>
        <x14:conditionalFormatting xmlns:xm="http://schemas.microsoft.com/office/excel/2006/main">
          <x14:cfRule type="dataBar" id="{77B17C68-840D-4801-80A0-ADE43FA3812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BA2:BA4</xm:sqref>
        </x14:conditionalFormatting>
        <x14:conditionalFormatting xmlns:xm="http://schemas.microsoft.com/office/excel/2006/main">
          <x14:cfRule type="dataBar" id="{60183139-A1B5-4D76-8339-E70FA5754FD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BB2:BB4</xm:sqref>
        </x14:conditionalFormatting>
        <x14:conditionalFormatting xmlns:xm="http://schemas.microsoft.com/office/excel/2006/main">
          <x14:cfRule type="dataBar" id="{8F3E5213-72A7-4D56-B801-19C55E9DEBE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BC2:BC4</xm:sqref>
        </x14:conditionalFormatting>
        <x14:conditionalFormatting xmlns:xm="http://schemas.microsoft.com/office/excel/2006/main">
          <x14:cfRule type="dataBar" id="{D37BC6A5-347A-42FF-8DDA-364DE106CE4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BD2:BD4</xm:sqref>
        </x14:conditionalFormatting>
        <x14:conditionalFormatting xmlns:xm="http://schemas.microsoft.com/office/excel/2006/main">
          <x14:cfRule type="dataBar" id="{A3988348-0F7A-4C9D-BB47-C4B3A025D5D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BS1</xm:sqref>
        </x14:conditionalFormatting>
        <x14:conditionalFormatting xmlns:xm="http://schemas.microsoft.com/office/excel/2006/main">
          <x14:cfRule type="dataBar" id="{2A8E01CF-35FB-4FA3-A3CB-3E3A3A22D1A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BT1</xm:sqref>
        </x14:conditionalFormatting>
        <x14:conditionalFormatting xmlns:xm="http://schemas.microsoft.com/office/excel/2006/main">
          <x14:cfRule type="dataBar" id="{5CB06576-9A62-4E3A-AC73-EA21637D65A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BU1</xm:sqref>
        </x14:conditionalFormatting>
        <x14:conditionalFormatting xmlns:xm="http://schemas.microsoft.com/office/excel/2006/main">
          <x14:cfRule type="dataBar" id="{2A715B4D-AA4D-4526-8AE5-0898AC77DEA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BV1</xm:sqref>
        </x14:conditionalFormatting>
        <x14:conditionalFormatting xmlns:xm="http://schemas.microsoft.com/office/excel/2006/main">
          <x14:cfRule type="dataBar" id="{311311F6-20A1-4CBD-975A-DBEC63A8B46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BW1</xm:sqref>
        </x14:conditionalFormatting>
        <x14:conditionalFormatting xmlns:xm="http://schemas.microsoft.com/office/excel/2006/main">
          <x14:cfRule type="dataBar" id="{147C73CD-9A30-44AA-93C4-C0ECAAA6191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BX1</xm:sqref>
        </x14:conditionalFormatting>
        <x14:conditionalFormatting xmlns:xm="http://schemas.microsoft.com/office/excel/2006/main">
          <x14:cfRule type="dataBar" id="{0FD9809F-1EAE-460F-B39E-DC9734F7738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BY1</xm:sqref>
        </x14:conditionalFormatting>
        <x14:conditionalFormatting xmlns:xm="http://schemas.microsoft.com/office/excel/2006/main">
          <x14:cfRule type="dataBar" id="{979D0DD7-66C3-48BF-96BC-72FF231D0AB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BZ1</xm:sqref>
        </x14:conditionalFormatting>
        <x14:conditionalFormatting xmlns:xm="http://schemas.microsoft.com/office/excel/2006/main">
          <x14:cfRule type="dataBar" id="{8D76558D-112B-42A4-81B1-239CC548AEE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CA1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15B3B-DD7D-4F11-95B3-1A585EA41654}">
  <sheetPr>
    <tabColor theme="9"/>
  </sheetPr>
  <dimension ref="A1:AS91"/>
  <sheetViews>
    <sheetView tabSelected="1" workbookViewId="0">
      <selection activeCell="A7" sqref="A7"/>
    </sheetView>
  </sheetViews>
  <sheetFormatPr defaultRowHeight="15" x14ac:dyDescent="0.25"/>
  <cols>
    <col min="1" max="1" width="39" style="1" bestFit="1" customWidth="1"/>
    <col min="2" max="5" width="20.7109375" style="1" customWidth="1"/>
    <col min="6" max="16384" width="9.140625" style="1"/>
  </cols>
  <sheetData>
    <row r="1" spans="1:45" s="32" customFormat="1" ht="69.95" customHeight="1" thickBot="1" x14ac:dyDescent="0.3">
      <c r="A1" s="33"/>
      <c r="B1" s="33"/>
      <c r="C1" s="33"/>
      <c r="D1" s="33" t="s">
        <v>0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3" spans="1:45" s="3" customForma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</row>
    <row r="4" spans="1:45" s="7" customFormat="1" ht="50.1" customHeight="1" x14ac:dyDescent="0.25">
      <c r="A4" s="5" t="s">
        <v>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6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</row>
    <row r="6" spans="1:45" ht="26.25" x14ac:dyDescent="0.25">
      <c r="A6" s="24" t="s">
        <v>23</v>
      </c>
    </row>
    <row r="8" spans="1:45" x14ac:dyDescent="0.25">
      <c r="A8" s="25" t="s">
        <v>24</v>
      </c>
    </row>
    <row r="9" spans="1:45" ht="69.95" customHeight="1" x14ac:dyDescent="0.25">
      <c r="A9" s="35" t="s">
        <v>25</v>
      </c>
      <c r="B9" s="36" t="s">
        <v>26</v>
      </c>
      <c r="C9" s="36" t="s">
        <v>27</v>
      </c>
      <c r="D9" s="36" t="s">
        <v>28</v>
      </c>
      <c r="E9" s="36" t="s">
        <v>29</v>
      </c>
    </row>
    <row r="10" spans="1:45" x14ac:dyDescent="0.25">
      <c r="A10" s="34" t="s">
        <v>30</v>
      </c>
      <c r="B10" s="26">
        <v>504</v>
      </c>
      <c r="C10" s="26">
        <v>9</v>
      </c>
      <c r="D10" s="26">
        <v>56000</v>
      </c>
      <c r="E10" s="26">
        <v>50666.666666666664</v>
      </c>
    </row>
    <row r="11" spans="1:45" x14ac:dyDescent="0.25">
      <c r="A11" s="34" t="s">
        <v>31</v>
      </c>
      <c r="B11" s="26">
        <v>575</v>
      </c>
      <c r="C11" s="26">
        <v>124</v>
      </c>
      <c r="D11" s="26">
        <v>4637.0967741935483</v>
      </c>
      <c r="E11" s="26">
        <v>3951.6129032258063</v>
      </c>
    </row>
    <row r="12" spans="1:45" x14ac:dyDescent="0.25">
      <c r="A12" s="34" t="s">
        <v>32</v>
      </c>
      <c r="B12" s="26">
        <v>4192</v>
      </c>
      <c r="C12" s="26">
        <v>1037</v>
      </c>
      <c r="D12" s="26">
        <v>4042.4300867888137</v>
      </c>
      <c r="E12" s="26">
        <v>3573.7704918032787</v>
      </c>
    </row>
    <row r="13" spans="1:45" x14ac:dyDescent="0.25">
      <c r="A13" s="34" t="s">
        <v>33</v>
      </c>
      <c r="B13" s="26">
        <v>1860</v>
      </c>
      <c r="C13" s="26">
        <v>160</v>
      </c>
      <c r="D13" s="26">
        <v>11625</v>
      </c>
      <c r="E13" s="26">
        <v>10553.948375</v>
      </c>
    </row>
    <row r="14" spans="1:45" x14ac:dyDescent="0.25">
      <c r="A14" s="34" t="s">
        <v>34</v>
      </c>
      <c r="B14" s="26"/>
      <c r="C14" s="26"/>
      <c r="D14" s="26"/>
      <c r="E14" s="26">
        <v>40166.666666666664</v>
      </c>
    </row>
    <row r="15" spans="1:45" x14ac:dyDescent="0.25">
      <c r="A15" s="34" t="s">
        <v>35</v>
      </c>
      <c r="B15" s="26">
        <v>1012</v>
      </c>
      <c r="C15" s="26">
        <v>20</v>
      </c>
      <c r="D15" s="26">
        <v>50600</v>
      </c>
      <c r="E15" s="26">
        <v>54800</v>
      </c>
    </row>
    <row r="16" spans="1:45" x14ac:dyDescent="0.25">
      <c r="A16" s="34" t="s">
        <v>36</v>
      </c>
      <c r="B16" s="26">
        <v>1215</v>
      </c>
      <c r="C16" s="26">
        <v>10</v>
      </c>
      <c r="D16" s="26">
        <v>121500</v>
      </c>
      <c r="E16" s="26">
        <v>91300</v>
      </c>
    </row>
    <row r="17" spans="1:5" x14ac:dyDescent="0.25">
      <c r="A17" s="34" t="s">
        <v>37</v>
      </c>
      <c r="B17" s="26">
        <v>93612</v>
      </c>
      <c r="C17" s="26">
        <v>16865</v>
      </c>
      <c r="D17" s="26">
        <v>5550.6670619626448</v>
      </c>
      <c r="E17" s="26">
        <v>6291.0137701804369</v>
      </c>
    </row>
    <row r="18" spans="1:5" x14ac:dyDescent="0.25">
      <c r="A18" s="34" t="s">
        <v>38</v>
      </c>
      <c r="B18" s="26">
        <v>195</v>
      </c>
      <c r="C18" s="26">
        <v>30</v>
      </c>
      <c r="D18" s="26">
        <v>6500</v>
      </c>
      <c r="E18" s="26">
        <v>8433.3333333333339</v>
      </c>
    </row>
    <row r="19" spans="1:5" x14ac:dyDescent="0.25">
      <c r="A19" s="34" t="s">
        <v>39</v>
      </c>
      <c r="B19" s="26">
        <v>8845</v>
      </c>
      <c r="C19" s="26">
        <v>1246</v>
      </c>
      <c r="D19" s="26">
        <v>7098.7158908507226</v>
      </c>
      <c r="E19" s="26">
        <v>7131.0563939634631</v>
      </c>
    </row>
    <row r="20" spans="1:5" x14ac:dyDescent="0.25">
      <c r="A20" s="34" t="s">
        <v>40</v>
      </c>
      <c r="B20" s="26">
        <v>2213</v>
      </c>
      <c r="C20" s="26">
        <v>44</v>
      </c>
      <c r="D20" s="26">
        <v>50295.454545454544</v>
      </c>
      <c r="E20" s="26">
        <v>47704.545454545456</v>
      </c>
    </row>
    <row r="21" spans="1:5" x14ac:dyDescent="0.25">
      <c r="A21" s="34" t="s">
        <v>41</v>
      </c>
      <c r="B21" s="26">
        <v>213</v>
      </c>
      <c r="C21" s="26">
        <v>0</v>
      </c>
      <c r="D21" s="26">
        <v>0</v>
      </c>
      <c r="E21" s="26">
        <v>0</v>
      </c>
    </row>
    <row r="22" spans="1:5" x14ac:dyDescent="0.25">
      <c r="A22" s="34" t="s">
        <v>42</v>
      </c>
      <c r="B22" s="26">
        <v>38600.123</v>
      </c>
      <c r="C22" s="26">
        <v>5169.1908000000003</v>
      </c>
      <c r="D22" s="26">
        <v>7467.343437970987</v>
      </c>
      <c r="E22" s="26">
        <v>6549.1676345334881</v>
      </c>
    </row>
    <row r="23" spans="1:5" x14ac:dyDescent="0.25">
      <c r="A23" s="34" t="s">
        <v>44</v>
      </c>
      <c r="B23" s="26">
        <v>1134</v>
      </c>
      <c r="C23" s="26">
        <v>12</v>
      </c>
      <c r="D23" s="26">
        <v>94500</v>
      </c>
      <c r="E23" s="26">
        <v>103916.66666666667</v>
      </c>
    </row>
    <row r="24" spans="1:5" x14ac:dyDescent="0.25">
      <c r="A24" s="34" t="s">
        <v>43</v>
      </c>
      <c r="B24" s="26">
        <v>3134</v>
      </c>
      <c r="C24" s="26">
        <v>908</v>
      </c>
      <c r="D24" s="26">
        <v>3451.5418502202642</v>
      </c>
      <c r="E24" s="26">
        <v>3439.4273127753304</v>
      </c>
    </row>
    <row r="25" spans="1:5" x14ac:dyDescent="0.25">
      <c r="A25" s="34" t="s">
        <v>45</v>
      </c>
      <c r="B25" s="26">
        <v>2460</v>
      </c>
      <c r="C25" s="26">
        <v>582</v>
      </c>
      <c r="D25" s="26">
        <v>4226.8041237113403</v>
      </c>
      <c r="E25" s="26">
        <v>4134.0206185567013</v>
      </c>
    </row>
    <row r="26" spans="1:5" x14ac:dyDescent="0.25">
      <c r="A26" s="34" t="s">
        <v>46</v>
      </c>
      <c r="B26" s="26">
        <v>2091</v>
      </c>
      <c r="C26" s="26">
        <v>42</v>
      </c>
      <c r="D26" s="26">
        <v>49785.714285714283</v>
      </c>
      <c r="E26" s="26">
        <v>47190.476190476191</v>
      </c>
    </row>
    <row r="27" spans="1:5" x14ac:dyDescent="0.25">
      <c r="A27" s="34" t="s">
        <v>47</v>
      </c>
      <c r="B27" s="26"/>
      <c r="C27" s="26">
        <v>16</v>
      </c>
      <c r="D27" s="26"/>
      <c r="E27" s="26">
        <v>0</v>
      </c>
    </row>
    <row r="28" spans="1:5" x14ac:dyDescent="0.25">
      <c r="A28" s="34" t="s">
        <v>48</v>
      </c>
      <c r="B28" s="26">
        <v>2047</v>
      </c>
      <c r="C28" s="26">
        <v>22</v>
      </c>
      <c r="D28" s="26">
        <v>93045.454545454544</v>
      </c>
      <c r="E28" s="26">
        <v>72954.545454545456</v>
      </c>
    </row>
    <row r="29" spans="1:5" x14ac:dyDescent="0.25">
      <c r="A29" s="34" t="s">
        <v>49</v>
      </c>
      <c r="B29" s="26">
        <v>2284</v>
      </c>
      <c r="C29" s="26">
        <v>80</v>
      </c>
      <c r="D29" s="26">
        <v>28550</v>
      </c>
      <c r="E29" s="26">
        <v>26875</v>
      </c>
    </row>
    <row r="30" spans="1:5" x14ac:dyDescent="0.25">
      <c r="A30" s="34" t="s">
        <v>50</v>
      </c>
      <c r="B30" s="26">
        <v>147</v>
      </c>
      <c r="C30" s="26">
        <v>40</v>
      </c>
      <c r="D30" s="26">
        <v>3675</v>
      </c>
      <c r="E30" s="26">
        <v>3350</v>
      </c>
    </row>
    <row r="31" spans="1:5" x14ac:dyDescent="0.25">
      <c r="A31" s="34" t="s">
        <v>51</v>
      </c>
      <c r="B31" s="26">
        <v>500</v>
      </c>
      <c r="C31" s="26">
        <v>25</v>
      </c>
      <c r="D31" s="26">
        <v>20000</v>
      </c>
      <c r="E31" s="26">
        <v>20000</v>
      </c>
    </row>
    <row r="32" spans="1:5" x14ac:dyDescent="0.25">
      <c r="A32" s="34" t="s">
        <v>52</v>
      </c>
      <c r="B32" s="26"/>
      <c r="C32" s="26">
        <v>2.5</v>
      </c>
      <c r="D32" s="26"/>
      <c r="E32" s="26"/>
    </row>
    <row r="33" spans="1:5" x14ac:dyDescent="0.25">
      <c r="A33" s="34" t="s">
        <v>53</v>
      </c>
      <c r="B33" s="26">
        <v>5671</v>
      </c>
      <c r="C33" s="26">
        <v>574</v>
      </c>
      <c r="D33" s="26">
        <v>9879.7909407665502</v>
      </c>
      <c r="E33" s="26">
        <v>7012.1951219512193</v>
      </c>
    </row>
    <row r="34" spans="1:5" x14ac:dyDescent="0.25">
      <c r="A34" s="34" t="s">
        <v>54</v>
      </c>
      <c r="B34" s="26">
        <v>498.82900000000001</v>
      </c>
      <c r="C34" s="26"/>
      <c r="D34" s="26"/>
      <c r="E34" s="26"/>
    </row>
    <row r="35" spans="1:5" x14ac:dyDescent="0.25">
      <c r="A35" s="34" t="s">
        <v>55</v>
      </c>
      <c r="B35" s="26">
        <v>581</v>
      </c>
      <c r="C35" s="26">
        <v>57</v>
      </c>
      <c r="D35" s="26">
        <v>10192.982456140351</v>
      </c>
      <c r="E35" s="26">
        <v>9175.438596491229</v>
      </c>
    </row>
    <row r="36" spans="1:5" x14ac:dyDescent="0.25">
      <c r="A36" s="34" t="s">
        <v>56</v>
      </c>
      <c r="B36" s="26">
        <v>15482</v>
      </c>
      <c r="C36" s="26">
        <v>629</v>
      </c>
      <c r="D36" s="26">
        <v>24613.672496025436</v>
      </c>
      <c r="E36" s="26">
        <v>23158.385093167701</v>
      </c>
    </row>
    <row r="37" spans="1:5" x14ac:dyDescent="0.25">
      <c r="A37" s="34" t="s">
        <v>57</v>
      </c>
      <c r="B37" s="26">
        <v>15312</v>
      </c>
      <c r="C37" s="26">
        <v>1216</v>
      </c>
      <c r="D37" s="26">
        <v>12592.105263157895</v>
      </c>
      <c r="E37" s="26">
        <v>8517.5257731958754</v>
      </c>
    </row>
    <row r="38" spans="1:5" x14ac:dyDescent="0.25">
      <c r="A38" s="34" t="s">
        <v>58</v>
      </c>
      <c r="B38" s="26">
        <v>65410</v>
      </c>
      <c r="C38" s="26">
        <v>3889</v>
      </c>
      <c r="D38" s="26">
        <v>16819.233736178965</v>
      </c>
      <c r="E38" s="26">
        <v>16454.352441613588</v>
      </c>
    </row>
    <row r="39" spans="1:5" x14ac:dyDescent="0.25">
      <c r="A39" s="34" t="s">
        <v>59</v>
      </c>
      <c r="B39" s="26">
        <v>2657</v>
      </c>
      <c r="C39" s="26">
        <v>71</v>
      </c>
      <c r="D39" s="26">
        <v>37422.535211267605</v>
      </c>
      <c r="E39" s="26">
        <v>36140.845070422532</v>
      </c>
    </row>
    <row r="40" spans="1:5" x14ac:dyDescent="0.25">
      <c r="A40" s="34" t="s">
        <v>62</v>
      </c>
      <c r="B40" s="26">
        <v>7651</v>
      </c>
      <c r="C40" s="26">
        <v>280</v>
      </c>
      <c r="D40" s="26">
        <v>27325</v>
      </c>
      <c r="E40" s="26">
        <v>24427.480916030534</v>
      </c>
    </row>
    <row r="41" spans="1:5" x14ac:dyDescent="0.25">
      <c r="A41" s="34" t="s">
        <v>64</v>
      </c>
      <c r="B41" s="26">
        <v>1563</v>
      </c>
      <c r="C41" s="26">
        <v>230</v>
      </c>
      <c r="D41" s="26">
        <v>6795.652173913043</v>
      </c>
      <c r="E41" s="26">
        <v>14489.795918367347</v>
      </c>
    </row>
    <row r="42" spans="1:5" x14ac:dyDescent="0.25">
      <c r="A42" s="34" t="s">
        <v>66</v>
      </c>
      <c r="B42" s="26"/>
      <c r="C42" s="26"/>
      <c r="D42" s="26"/>
      <c r="E42" s="26">
        <v>48545.454545454544</v>
      </c>
    </row>
    <row r="43" spans="1:5" x14ac:dyDescent="0.25">
      <c r="A43" s="34" t="s">
        <v>60</v>
      </c>
      <c r="B43" s="26">
        <v>24637</v>
      </c>
      <c r="C43" s="26">
        <v>9354</v>
      </c>
      <c r="D43" s="26">
        <v>2633.8464827881121</v>
      </c>
      <c r="E43" s="26">
        <v>2684.9371456503636</v>
      </c>
    </row>
    <row r="44" spans="1:5" x14ac:dyDescent="0.25">
      <c r="A44" s="34" t="s">
        <v>61</v>
      </c>
      <c r="B44" s="26">
        <v>5479</v>
      </c>
      <c r="C44" s="26">
        <v>1152</v>
      </c>
      <c r="D44" s="26">
        <v>4756.0763888888887</v>
      </c>
      <c r="E44" s="26">
        <v>4547.1293402777774</v>
      </c>
    </row>
    <row r="45" spans="1:5" x14ac:dyDescent="0.25">
      <c r="A45" s="34" t="s">
        <v>63</v>
      </c>
      <c r="B45" s="26">
        <v>539.94399999999996</v>
      </c>
      <c r="C45" s="26">
        <v>40</v>
      </c>
      <c r="D45" s="26">
        <v>13498.6</v>
      </c>
      <c r="E45" s="26">
        <v>14047.924999999999</v>
      </c>
    </row>
    <row r="46" spans="1:5" x14ac:dyDescent="0.25">
      <c r="A46" s="34" t="s">
        <v>71</v>
      </c>
      <c r="B46" s="26">
        <v>9942</v>
      </c>
      <c r="C46" s="26">
        <v>293</v>
      </c>
      <c r="D46" s="26">
        <v>33931.740614334471</v>
      </c>
      <c r="E46" s="26">
        <v>31593.103448275862</v>
      </c>
    </row>
    <row r="47" spans="1:5" x14ac:dyDescent="0.25">
      <c r="A47" s="34" t="s">
        <v>65</v>
      </c>
      <c r="B47" s="26">
        <v>408</v>
      </c>
      <c r="C47" s="26">
        <v>38</v>
      </c>
      <c r="D47" s="26">
        <v>10736.842105263158</v>
      </c>
      <c r="E47" s="26">
        <v>9921.0526315789466</v>
      </c>
    </row>
    <row r="48" spans="1:5" x14ac:dyDescent="0.25">
      <c r="A48" s="34" t="s">
        <v>67</v>
      </c>
      <c r="B48" s="26">
        <v>4097</v>
      </c>
      <c r="C48" s="26">
        <v>205</v>
      </c>
      <c r="D48" s="26">
        <v>19985.365853658535</v>
      </c>
      <c r="E48" s="26">
        <v>17954.314720812185</v>
      </c>
    </row>
    <row r="49" spans="1:5" x14ac:dyDescent="0.25">
      <c r="A49" s="34" t="s">
        <v>68</v>
      </c>
      <c r="B49" s="26">
        <v>47224</v>
      </c>
      <c r="C49" s="26">
        <v>6589</v>
      </c>
      <c r="D49" s="26">
        <v>7167.0966762786466</v>
      </c>
      <c r="E49" s="26">
        <v>6517.0120630992888</v>
      </c>
    </row>
    <row r="50" spans="1:5" x14ac:dyDescent="0.25">
      <c r="A50" s="34" t="s">
        <v>75</v>
      </c>
      <c r="B50" s="26">
        <v>2036.3869999999999</v>
      </c>
      <c r="C50" s="26">
        <v>148</v>
      </c>
      <c r="D50" s="26">
        <v>13759.371621621622</v>
      </c>
      <c r="E50" s="26">
        <v>14412.162162162162</v>
      </c>
    </row>
    <row r="51" spans="1:5" x14ac:dyDescent="0.25">
      <c r="A51" s="34" t="s">
        <v>69</v>
      </c>
      <c r="B51" s="26">
        <v>22178</v>
      </c>
      <c r="C51" s="26">
        <v>1405</v>
      </c>
      <c r="D51" s="26">
        <v>15785.053380782918</v>
      </c>
      <c r="E51" s="26">
        <v>15377.935943060498</v>
      </c>
    </row>
    <row r="52" spans="1:5" x14ac:dyDescent="0.25">
      <c r="A52" s="34" t="s">
        <v>70</v>
      </c>
      <c r="B52" s="26">
        <v>141</v>
      </c>
      <c r="C52" s="26">
        <v>10</v>
      </c>
      <c r="D52" s="26">
        <v>14100</v>
      </c>
      <c r="E52" s="26">
        <v>14100</v>
      </c>
    </row>
    <row r="53" spans="1:5" x14ac:dyDescent="0.25">
      <c r="A53" s="34" t="s">
        <v>72</v>
      </c>
      <c r="B53" s="26">
        <v>1567</v>
      </c>
      <c r="C53" s="26">
        <v>247</v>
      </c>
      <c r="D53" s="26">
        <v>6344.1295546558704</v>
      </c>
      <c r="E53" s="26">
        <v>5161.9433198380566</v>
      </c>
    </row>
    <row r="54" spans="1:5" x14ac:dyDescent="0.25">
      <c r="A54" s="34" t="s">
        <v>73</v>
      </c>
      <c r="B54" s="26">
        <v>3782</v>
      </c>
      <c r="C54" s="26">
        <v>252</v>
      </c>
      <c r="D54" s="26">
        <v>15007.936507936507</v>
      </c>
      <c r="E54" s="26">
        <v>13170.63492063492</v>
      </c>
    </row>
    <row r="55" spans="1:5" x14ac:dyDescent="0.25">
      <c r="A55" s="34" t="s">
        <v>74</v>
      </c>
      <c r="B55" s="26">
        <v>507</v>
      </c>
      <c r="C55" s="26">
        <v>64</v>
      </c>
      <c r="D55" s="26">
        <v>7921.875</v>
      </c>
      <c r="E55" s="26">
        <v>7984.375</v>
      </c>
    </row>
    <row r="56" spans="1:5" x14ac:dyDescent="0.25">
      <c r="A56" s="34" t="s">
        <v>82</v>
      </c>
      <c r="B56" s="26">
        <v>33181.574529999998</v>
      </c>
      <c r="C56" s="26">
        <v>2618.3526278000013</v>
      </c>
      <c r="D56" s="26">
        <v>12672.69128600142</v>
      </c>
      <c r="E56" s="26">
        <v>16721.81551976574</v>
      </c>
    </row>
    <row r="57" spans="1:5" x14ac:dyDescent="0.25">
      <c r="A57" s="34" t="s">
        <v>76</v>
      </c>
      <c r="B57" s="26">
        <v>843</v>
      </c>
      <c r="C57" s="26">
        <v>5</v>
      </c>
      <c r="D57" s="26">
        <v>168600</v>
      </c>
      <c r="E57" s="26"/>
    </row>
    <row r="58" spans="1:5" x14ac:dyDescent="0.25">
      <c r="A58" s="34" t="s">
        <v>77</v>
      </c>
      <c r="B58" s="26">
        <v>4176</v>
      </c>
      <c r="C58" s="26">
        <v>68</v>
      </c>
      <c r="D58" s="26">
        <v>61411.76470588235</v>
      </c>
      <c r="E58" s="26">
        <v>60323.529411764706</v>
      </c>
    </row>
    <row r="59" spans="1:5" x14ac:dyDescent="0.25">
      <c r="A59" s="34" t="s">
        <v>78</v>
      </c>
      <c r="B59" s="26">
        <v>2009</v>
      </c>
      <c r="C59" s="26">
        <v>132</v>
      </c>
      <c r="D59" s="26">
        <v>15219.69696969697</v>
      </c>
      <c r="E59" s="26">
        <v>13310.60606060606</v>
      </c>
    </row>
    <row r="60" spans="1:5" x14ac:dyDescent="0.25">
      <c r="A60" s="34" t="s">
        <v>79</v>
      </c>
      <c r="B60" s="26">
        <v>389</v>
      </c>
      <c r="C60" s="26"/>
      <c r="D60" s="26"/>
      <c r="E60" s="26"/>
    </row>
    <row r="61" spans="1:5" x14ac:dyDescent="0.25">
      <c r="A61" s="34" t="s">
        <v>80</v>
      </c>
      <c r="B61" s="26">
        <v>11017</v>
      </c>
      <c r="C61" s="26"/>
      <c r="D61" s="26"/>
      <c r="E61" s="26">
        <v>27345.589113375343</v>
      </c>
    </row>
    <row r="62" spans="1:5" x14ac:dyDescent="0.25">
      <c r="A62" s="34" t="s">
        <v>81</v>
      </c>
      <c r="B62" s="26">
        <v>1247</v>
      </c>
      <c r="C62" s="26">
        <v>154</v>
      </c>
      <c r="D62" s="26">
        <v>8097.4025974025972</v>
      </c>
      <c r="E62" s="26">
        <v>7584.4155844155848</v>
      </c>
    </row>
    <row r="63" spans="1:5" x14ac:dyDescent="0.25">
      <c r="A63" s="34" t="s">
        <v>90</v>
      </c>
      <c r="B63" s="26"/>
      <c r="C63" s="26"/>
      <c r="D63" s="26"/>
      <c r="E63" s="26"/>
    </row>
    <row r="64" spans="1:5" x14ac:dyDescent="0.25">
      <c r="A64" s="34" t="s">
        <v>83</v>
      </c>
      <c r="B64" s="26"/>
      <c r="C64" s="26"/>
      <c r="D64" s="26"/>
      <c r="E64" s="26"/>
    </row>
    <row r="65" spans="1:6" x14ac:dyDescent="0.25">
      <c r="A65" s="34" t="s">
        <v>84</v>
      </c>
      <c r="B65" s="26">
        <v>398</v>
      </c>
      <c r="C65" s="26">
        <v>20</v>
      </c>
      <c r="D65" s="26">
        <v>19900</v>
      </c>
      <c r="E65" s="26">
        <v>23750</v>
      </c>
    </row>
    <row r="66" spans="1:6" x14ac:dyDescent="0.25">
      <c r="A66" s="34" t="s">
        <v>85</v>
      </c>
      <c r="B66" s="26">
        <v>216</v>
      </c>
      <c r="C66" s="26">
        <v>2</v>
      </c>
      <c r="D66" s="26">
        <v>108000</v>
      </c>
      <c r="E66" s="26">
        <v>133000</v>
      </c>
    </row>
    <row r="67" spans="1:6" x14ac:dyDescent="0.25">
      <c r="A67" s="34" t="s">
        <v>86</v>
      </c>
      <c r="B67" s="26">
        <v>712</v>
      </c>
      <c r="C67" s="26">
        <v>32</v>
      </c>
      <c r="D67" s="26">
        <v>22250</v>
      </c>
      <c r="E67" s="26">
        <v>16562.5</v>
      </c>
    </row>
    <row r="68" spans="1:6" x14ac:dyDescent="0.25">
      <c r="A68" s="34" t="s">
        <v>87</v>
      </c>
      <c r="B68" s="26">
        <v>23846</v>
      </c>
      <c r="C68" s="26">
        <v>1075</v>
      </c>
      <c r="D68" s="26">
        <v>22182.325581395347</v>
      </c>
      <c r="E68" s="26">
        <v>21481.589147286821</v>
      </c>
    </row>
    <row r="69" spans="1:6" x14ac:dyDescent="0.25">
      <c r="A69" s="34" t="s">
        <v>96</v>
      </c>
      <c r="B69" s="26">
        <v>661</v>
      </c>
      <c r="C69" s="26">
        <v>37</v>
      </c>
      <c r="D69" s="26">
        <v>17864.864864864863</v>
      </c>
      <c r="E69" s="26">
        <v>14081.081081081082</v>
      </c>
    </row>
    <row r="70" spans="1:6" x14ac:dyDescent="0.25">
      <c r="A70" s="34" t="s">
        <v>88</v>
      </c>
      <c r="B70" s="26">
        <v>10050.84051</v>
      </c>
      <c r="C70" s="26">
        <v>936.2</v>
      </c>
      <c r="D70" s="26">
        <v>10735.783497116001</v>
      </c>
      <c r="E70" s="26">
        <v>13018.569903743315</v>
      </c>
    </row>
    <row r="71" spans="1:6" x14ac:dyDescent="0.25">
      <c r="A71" s="34" t="s">
        <v>89</v>
      </c>
      <c r="B71" s="26">
        <v>3589</v>
      </c>
      <c r="C71" s="26">
        <v>456</v>
      </c>
      <c r="D71" s="26">
        <v>7870.6140350877195</v>
      </c>
      <c r="E71" s="26">
        <v>8635.9649122807023</v>
      </c>
    </row>
    <row r="72" spans="1:6" x14ac:dyDescent="0.25">
      <c r="A72" s="34" t="s">
        <v>91</v>
      </c>
      <c r="B72" s="26">
        <v>2771.8559599999999</v>
      </c>
      <c r="C72" s="26">
        <v>316.68900000000002</v>
      </c>
      <c r="D72" s="26">
        <v>8752.6120578864429</v>
      </c>
      <c r="E72" s="26">
        <v>7517.350157728707</v>
      </c>
    </row>
    <row r="73" spans="1:6" x14ac:dyDescent="0.25">
      <c r="A73" s="34" t="s">
        <v>92</v>
      </c>
      <c r="B73" s="26">
        <v>5453.4317700000001</v>
      </c>
      <c r="C73" s="26">
        <v>195</v>
      </c>
      <c r="D73" s="26">
        <v>27966.316769230772</v>
      </c>
      <c r="E73" s="26">
        <v>22369.23076923077</v>
      </c>
    </row>
    <row r="74" spans="1:6" x14ac:dyDescent="0.25">
      <c r="A74" s="34" t="s">
        <v>93</v>
      </c>
      <c r="B74" s="26">
        <v>4210</v>
      </c>
      <c r="C74" s="26">
        <v>320</v>
      </c>
      <c r="D74" s="26">
        <v>13156.25</v>
      </c>
      <c r="E74" s="26">
        <v>13277.070063694267</v>
      </c>
    </row>
    <row r="75" spans="1:6" x14ac:dyDescent="0.25">
      <c r="A75" s="34" t="s">
        <v>94</v>
      </c>
      <c r="B75" s="26">
        <v>56041</v>
      </c>
      <c r="C75" s="26">
        <v>1385</v>
      </c>
      <c r="D75" s="26">
        <v>40462.815884476535</v>
      </c>
      <c r="E75" s="26">
        <v>36317.425885755605</v>
      </c>
    </row>
    <row r="76" spans="1:6" x14ac:dyDescent="0.25">
      <c r="A76" s="34" t="s">
        <v>95</v>
      </c>
      <c r="B76" s="26">
        <v>4430</v>
      </c>
      <c r="C76" s="26">
        <v>394</v>
      </c>
      <c r="D76" s="26">
        <v>11243.654822335026</v>
      </c>
      <c r="E76" s="26">
        <v>8376.3959390862947</v>
      </c>
    </row>
    <row r="77" spans="1:6" x14ac:dyDescent="0.25">
      <c r="A77" s="34" t="s">
        <v>97</v>
      </c>
      <c r="B77" s="26">
        <v>33772</v>
      </c>
      <c r="C77" s="26">
        <v>1429</v>
      </c>
      <c r="D77" s="26">
        <v>23633.310006997901</v>
      </c>
      <c r="E77" s="26">
        <v>21330.063069376312</v>
      </c>
    </row>
    <row r="78" spans="1:6" x14ac:dyDescent="0.25">
      <c r="A78" s="34" t="s">
        <v>98</v>
      </c>
      <c r="B78" s="26">
        <v>738</v>
      </c>
      <c r="C78" s="26">
        <v>20</v>
      </c>
      <c r="D78" s="26">
        <v>36900</v>
      </c>
      <c r="E78" s="26">
        <v>35900</v>
      </c>
      <c r="F78" s="27"/>
    </row>
    <row r="79" spans="1:6" x14ac:dyDescent="0.25">
      <c r="A79" s="34" t="s">
        <v>99</v>
      </c>
      <c r="B79" s="26">
        <v>963</v>
      </c>
      <c r="C79" s="26">
        <v>0</v>
      </c>
      <c r="D79" s="26">
        <v>0</v>
      </c>
      <c r="E79" s="26"/>
    </row>
    <row r="80" spans="1:6" x14ac:dyDescent="0.25">
      <c r="A80" s="34" t="s">
        <v>100</v>
      </c>
      <c r="B80" s="26">
        <v>81636</v>
      </c>
      <c r="C80" s="26">
        <v>1663</v>
      </c>
      <c r="D80" s="26">
        <v>49089.59711365003</v>
      </c>
      <c r="E80" s="26">
        <v>49563.423645320196</v>
      </c>
    </row>
    <row r="81" spans="1:6" x14ac:dyDescent="0.25">
      <c r="A81" s="34" t="s">
        <v>101</v>
      </c>
      <c r="B81" s="26">
        <v>5551</v>
      </c>
      <c r="C81" s="26">
        <v>202</v>
      </c>
      <c r="D81" s="26">
        <v>27480.198019801981</v>
      </c>
      <c r="E81" s="26">
        <v>25892.52336448598</v>
      </c>
    </row>
    <row r="82" spans="1:6" x14ac:dyDescent="0.25">
      <c r="A82" s="34" t="s">
        <v>102</v>
      </c>
      <c r="B82" s="26">
        <v>8026</v>
      </c>
      <c r="C82" s="26">
        <v>669</v>
      </c>
      <c r="D82" s="26">
        <v>11997.010463378176</v>
      </c>
      <c r="E82" s="26">
        <v>10735.42600896861</v>
      </c>
    </row>
    <row r="83" spans="1:6" x14ac:dyDescent="0.25">
      <c r="A83" s="34" t="s">
        <v>103</v>
      </c>
      <c r="B83" s="26">
        <v>379</v>
      </c>
      <c r="C83" s="26">
        <v>18</v>
      </c>
      <c r="D83" s="26">
        <v>21055.555555555555</v>
      </c>
      <c r="E83" s="26">
        <v>35888.888888888891</v>
      </c>
    </row>
    <row r="84" spans="1:6" x14ac:dyDescent="0.25">
      <c r="A84" s="34" t="s">
        <v>104</v>
      </c>
      <c r="B84" s="26">
        <v>1047</v>
      </c>
      <c r="C84" s="26">
        <v>60</v>
      </c>
      <c r="D84" s="26">
        <v>17450</v>
      </c>
      <c r="E84" s="26"/>
    </row>
    <row r="85" spans="1:6" x14ac:dyDescent="0.25">
      <c r="A85" s="34" t="s">
        <v>105</v>
      </c>
      <c r="B85" s="26"/>
      <c r="C85" s="26"/>
      <c r="D85" s="26"/>
      <c r="E85" s="26"/>
    </row>
    <row r="86" spans="1:6" x14ac:dyDescent="0.25">
      <c r="A86" s="34" t="s">
        <v>106</v>
      </c>
      <c r="B86" s="26">
        <v>329</v>
      </c>
      <c r="C86" s="26">
        <v>3</v>
      </c>
      <c r="D86" s="26">
        <v>109666.66666666667</v>
      </c>
      <c r="E86" s="26">
        <v>96666.666666666672</v>
      </c>
      <c r="F86" s="27"/>
    </row>
    <row r="89" spans="1:6" x14ac:dyDescent="0.25">
      <c r="A89" s="28" t="s">
        <v>107</v>
      </c>
    </row>
    <row r="90" spans="1:6" x14ac:dyDescent="0.25">
      <c r="A90" s="29" t="s">
        <v>108</v>
      </c>
    </row>
    <row r="91" spans="1:6" x14ac:dyDescent="0.25">
      <c r="A91" s="30" t="s">
        <v>109</v>
      </c>
    </row>
  </sheetData>
  <conditionalFormatting sqref="AS2:AS4">
    <cfRule type="dataBar" priority="1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{7A7F21A3-65F6-4905-B218-FE28586A6E85}</x14:id>
        </ext>
      </extLst>
    </cfRule>
  </conditionalFormatting>
  <conditionalFormatting sqref="AT2:AT4">
    <cfRule type="dataBar" priority="1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{6F7354D4-4952-4A3A-AC13-0D33979B9B68}</x14:id>
        </ext>
      </extLst>
    </cfRule>
  </conditionalFormatting>
  <conditionalFormatting sqref="AU2:AU4">
    <cfRule type="dataBar" priority="1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{22EE5EF0-A70B-4DE1-B1C2-E02D5102D23F}</x14:id>
        </ext>
      </extLst>
    </cfRule>
  </conditionalFormatting>
  <conditionalFormatting sqref="AV2:AV4">
    <cfRule type="dataBar" priority="1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{E19AB18C-D268-4E07-AD8E-EFE82F0F6498}</x14:id>
        </ext>
      </extLst>
    </cfRule>
  </conditionalFormatting>
  <conditionalFormatting sqref="AW2:AW4">
    <cfRule type="dataBar" priority="1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{413E84D1-6A40-4B79-952D-ECEACEB80BF9}</x14:id>
        </ext>
      </extLst>
    </cfRule>
  </conditionalFormatting>
  <conditionalFormatting sqref="AX2:AX4">
    <cfRule type="dataBar" priority="1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{1A9B2B7D-FC71-429A-AA90-DC91BB2F6E7F}</x14:id>
        </ext>
      </extLst>
    </cfRule>
  </conditionalFormatting>
  <conditionalFormatting sqref="AY2:AY4">
    <cfRule type="dataBar" priority="1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{D51191AB-B486-4690-A84F-7E50EBDDA35A}</x14:id>
        </ext>
      </extLst>
    </cfRule>
  </conditionalFormatting>
  <conditionalFormatting sqref="AZ2:AZ4">
    <cfRule type="dataBar" priority="1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{2B7F8168-3528-452A-AB45-FC9183283A90}</x14:id>
        </ext>
      </extLst>
    </cfRule>
  </conditionalFormatting>
  <conditionalFormatting sqref="BA2:BA4">
    <cfRule type="dataBar" priority="1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{CB3396A5-33A5-48BA-9CFF-B419A012C577}</x14:id>
        </ext>
      </extLst>
    </cfRule>
  </conditionalFormatting>
  <conditionalFormatting sqref="BS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{31FB9FCD-035B-4577-9C1B-0C5778197674}</x14:id>
        </ext>
      </extLst>
    </cfRule>
  </conditionalFormatting>
  <conditionalFormatting sqref="BT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{E6658489-948B-4B32-8514-36FD5922BA40}</x14:id>
        </ext>
      </extLst>
    </cfRule>
  </conditionalFormatting>
  <conditionalFormatting sqref="BU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{9E4F72CA-6914-438A-8DDE-B2F02CC620EE}</x14:id>
        </ext>
      </extLst>
    </cfRule>
  </conditionalFormatting>
  <conditionalFormatting sqref="BV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{A55A5A7F-B3F3-4042-B21C-391965FFFF10}</x14:id>
        </ext>
      </extLst>
    </cfRule>
  </conditionalFormatting>
  <conditionalFormatting sqref="BW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{15B51DA5-B053-48DF-B696-8E290A3AB005}</x14:id>
        </ext>
      </extLst>
    </cfRule>
  </conditionalFormatting>
  <conditionalFormatting sqref="BX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{FBA083FD-F19E-433F-A7B1-2042A68D940D}</x14:id>
        </ext>
      </extLst>
    </cfRule>
  </conditionalFormatting>
  <conditionalFormatting sqref="BY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{971551FD-D205-4FBD-9B33-6E9007C7730E}</x14:id>
        </ext>
      </extLst>
    </cfRule>
  </conditionalFormatting>
  <conditionalFormatting sqref="BZ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{DEAFECA0-29A1-42F8-8E0B-F6564F588091}</x14:id>
        </ext>
      </extLst>
    </cfRule>
  </conditionalFormatting>
  <conditionalFormatting sqref="CA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{1079C622-5CA2-4AD4-9181-2C4CC4A13476}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A7F21A3-65F6-4905-B218-FE28586A6E8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AS2:AS4</xm:sqref>
        </x14:conditionalFormatting>
        <x14:conditionalFormatting xmlns:xm="http://schemas.microsoft.com/office/excel/2006/main">
          <x14:cfRule type="dataBar" id="{6F7354D4-4952-4A3A-AC13-0D33979B9B6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AT2:AT4</xm:sqref>
        </x14:conditionalFormatting>
        <x14:conditionalFormatting xmlns:xm="http://schemas.microsoft.com/office/excel/2006/main">
          <x14:cfRule type="dataBar" id="{22EE5EF0-A70B-4DE1-B1C2-E02D5102D23F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AU2:AU4</xm:sqref>
        </x14:conditionalFormatting>
        <x14:conditionalFormatting xmlns:xm="http://schemas.microsoft.com/office/excel/2006/main">
          <x14:cfRule type="dataBar" id="{E19AB18C-D268-4E07-AD8E-EFE82F0F649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AV2:AV4</xm:sqref>
        </x14:conditionalFormatting>
        <x14:conditionalFormatting xmlns:xm="http://schemas.microsoft.com/office/excel/2006/main">
          <x14:cfRule type="dataBar" id="{413E84D1-6A40-4B79-952D-ECEACEB80BF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AW2:AW4</xm:sqref>
        </x14:conditionalFormatting>
        <x14:conditionalFormatting xmlns:xm="http://schemas.microsoft.com/office/excel/2006/main">
          <x14:cfRule type="dataBar" id="{1A9B2B7D-FC71-429A-AA90-DC91BB2F6E7F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AX2:AX4</xm:sqref>
        </x14:conditionalFormatting>
        <x14:conditionalFormatting xmlns:xm="http://schemas.microsoft.com/office/excel/2006/main">
          <x14:cfRule type="dataBar" id="{D51191AB-B486-4690-A84F-7E50EBDDA35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AY2:AY4</xm:sqref>
        </x14:conditionalFormatting>
        <x14:conditionalFormatting xmlns:xm="http://schemas.microsoft.com/office/excel/2006/main">
          <x14:cfRule type="dataBar" id="{2B7F8168-3528-452A-AB45-FC9183283A9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AZ2:AZ4</xm:sqref>
        </x14:conditionalFormatting>
        <x14:conditionalFormatting xmlns:xm="http://schemas.microsoft.com/office/excel/2006/main">
          <x14:cfRule type="dataBar" id="{CB3396A5-33A5-48BA-9CFF-B419A012C57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BA2:BA4</xm:sqref>
        </x14:conditionalFormatting>
        <x14:conditionalFormatting xmlns:xm="http://schemas.microsoft.com/office/excel/2006/main">
          <x14:cfRule type="dataBar" id="{31FB9FCD-035B-4577-9C1B-0C577819767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BS1</xm:sqref>
        </x14:conditionalFormatting>
        <x14:conditionalFormatting xmlns:xm="http://schemas.microsoft.com/office/excel/2006/main">
          <x14:cfRule type="dataBar" id="{E6658489-948B-4B32-8514-36FD5922BA4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BT1</xm:sqref>
        </x14:conditionalFormatting>
        <x14:conditionalFormatting xmlns:xm="http://schemas.microsoft.com/office/excel/2006/main">
          <x14:cfRule type="dataBar" id="{9E4F72CA-6914-438A-8DDE-B2F02CC620EE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BU1</xm:sqref>
        </x14:conditionalFormatting>
        <x14:conditionalFormatting xmlns:xm="http://schemas.microsoft.com/office/excel/2006/main">
          <x14:cfRule type="dataBar" id="{A55A5A7F-B3F3-4042-B21C-391965FFFF1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BV1</xm:sqref>
        </x14:conditionalFormatting>
        <x14:conditionalFormatting xmlns:xm="http://schemas.microsoft.com/office/excel/2006/main">
          <x14:cfRule type="dataBar" id="{15B51DA5-B053-48DF-B696-8E290A3AB00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BW1</xm:sqref>
        </x14:conditionalFormatting>
        <x14:conditionalFormatting xmlns:xm="http://schemas.microsoft.com/office/excel/2006/main">
          <x14:cfRule type="dataBar" id="{FBA083FD-F19E-433F-A7B1-2042A68D940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BX1</xm:sqref>
        </x14:conditionalFormatting>
        <x14:conditionalFormatting xmlns:xm="http://schemas.microsoft.com/office/excel/2006/main">
          <x14:cfRule type="dataBar" id="{971551FD-D205-4FBD-9B33-6E9007C7730E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BY1</xm:sqref>
        </x14:conditionalFormatting>
        <x14:conditionalFormatting xmlns:xm="http://schemas.microsoft.com/office/excel/2006/main">
          <x14:cfRule type="dataBar" id="{DEAFECA0-29A1-42F8-8E0B-F6564F58809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BZ1</xm:sqref>
        </x14:conditionalFormatting>
        <x14:conditionalFormatting xmlns:xm="http://schemas.microsoft.com/office/excel/2006/main">
          <x14:cfRule type="dataBar" id="{1079C622-5CA2-4AD4-9181-2C4CC4A1347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CA1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B2FA8801F59A4C9530DE513BF82035" ma:contentTypeVersion="13" ma:contentTypeDescription="Create a new document." ma:contentTypeScope="" ma:versionID="7c6d66acb56957f2a51ead3c695e540f">
  <xsd:schema xmlns:xsd="http://www.w3.org/2001/XMLSchema" xmlns:xs="http://www.w3.org/2001/XMLSchema" xmlns:p="http://schemas.microsoft.com/office/2006/metadata/properties" xmlns:ns2="94784993-2270-494a-8542-b13d3e628454" xmlns:ns3="333ce490-7505-4239-b0c0-ac13cddd92da" targetNamespace="http://schemas.microsoft.com/office/2006/metadata/properties" ma:root="true" ma:fieldsID="025b89d547d0305e20049cf3343b5fc8" ns2:_="" ns3:_="">
    <xsd:import namespace="94784993-2270-494a-8542-b13d3e628454"/>
    <xsd:import namespace="333ce490-7505-4239-b0c0-ac13cddd92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784993-2270-494a-8542-b13d3e6284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2ce70b5f-7cdc-4e64-9a67-dcab2ee1b5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3ce490-7505-4239-b0c0-ac13cddd92da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d745e706-91be-48ad-aa83-afb023b76212}" ma:internalName="TaxCatchAll" ma:showField="CatchAllData" ma:web="333ce490-7505-4239-b0c0-ac13cddd92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33ce490-7505-4239-b0c0-ac13cddd92da" xsi:nil="true"/>
    <lcf76f155ced4ddcb4097134ff3c332f xmlns="94784993-2270-494a-8542-b13d3e628454">
      <Terms xmlns="http://schemas.microsoft.com/office/infopath/2007/PartnerControls"/>
    </lcf76f155ced4ddcb4097134ff3c332f>
  </documentManagement>
</p:properties>
</file>

<file path=customXml/item4.xml>��
</file>

<file path=customXml/itemProps1.xml><?xml version="1.0" encoding="utf-8"?>
<ds:datastoreItem xmlns:ds="http://schemas.openxmlformats.org/officeDocument/2006/customXml" ds:itemID="{7B06A0F0-3F21-4C17-B4CB-F1EF739F5E2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C437AFD-A95D-476A-843B-92A0C3C9A2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784993-2270-494a-8542-b13d3e628454"/>
    <ds:schemaRef ds:uri="333ce490-7505-4239-b0c0-ac13cddd92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4545C92-AF41-4568-9A05-AF944089CCF0}">
  <ds:schemaRefs>
    <ds:schemaRef ds:uri="http://schemas.microsoft.com/office/2006/metadata/properties"/>
    <ds:schemaRef ds:uri="http://schemas.microsoft.com/office/infopath/2007/PartnerControls"/>
    <ds:schemaRef ds:uri="333ce490-7505-4239-b0c0-ac13cddd92da"/>
    <ds:schemaRef ds:uri="94784993-2270-494a-8542-b13d3e628454"/>
  </ds:schemaRefs>
</ds:datastoreItem>
</file>

<file path=customXml/itemProps4.xml><?xml version="1.0" encoding="utf-8"?>
<ds:datastoreItem xmlns:ds="http://schemas.openxmlformats.org/officeDocument/2006/customXml" ds:itemID="{A12AF8C9-F34A-4772-8BB6-DD213379A2E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Parks PIs Intro</vt:lpstr>
      <vt:lpstr>Parks PIs</vt:lpstr>
      <vt:lpstr>'Parks PIs Intro'!Print_Area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Peter Fletcher</dc:creator>
  <cp:keywords/>
  <dc:description/>
  <cp:lastModifiedBy>Peter Fletcher</cp:lastModifiedBy>
  <cp:revision/>
  <dcterms:created xsi:type="dcterms:W3CDTF">2023-05-03T00:23:40Z</dcterms:created>
  <dcterms:modified xsi:type="dcterms:W3CDTF">2026-03-27T01:39:13Z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0x01010014B2FA8801F59A4C9530DE513BF82035</vt:lpwstr>
  </property>
  <property fmtid="{D5CDD505-2E9C-101B-9397-08002B2CF9AE}" pid="3" name="MediaServiceImageTags">
    <vt:lpwstr/>
  </property>
</Properties>
</file>