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8475A6F5-A670-4076-BF41-08D59933FD33}" xr6:coauthVersionLast="47" xr6:coauthVersionMax="47" xr10:uidLastSave="{00000000-0000-0000-0000-000000000000}"/>
  <bookViews>
    <workbookView xWindow="1140" yWindow="45" windowWidth="23295" windowHeight="14880" tabRatio="683" xr2:uid="{40BD94D2-B321-4B9E-BD5F-800164C94831}"/>
  </bookViews>
  <sheets>
    <sheet name="Waste Input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<sst xmlns="http://schemas.openxmlformats.org/spreadsheetml/2006/main" count="234" uniqueCount="120">
  <si>
    <t>Waste Input</t>
  </si>
  <si>
    <t>All data is provided by councils.</t>
  </si>
  <si>
    <t>Council Name</t>
  </si>
  <si>
    <t>Total waste collection costs - $000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</si>
  <si>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</si>
  <si>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</si>
  <si>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</si>
  <si>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</si>
  <si>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</si>
  <si>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</si>
  <si>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</si>
  <si>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>non-split</t>
  </si>
  <si>
    <t>240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</si>
  <si>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</si>
  <si>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</si>
  <si>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</si>
  <si>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</si>
  <si>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</si>
  <si>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</si>
  <si>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</si>
  <si>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combination/other</t>
  </si>
  <si>
    <t>140L, 240L, 340L, 660L, 1000L, 1100L, 1500L, 2000L, 3000L, 3300L, 4500L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</si>
  <si>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</si>
  <si>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</si>
  <si>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</si>
  <si>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</si>
  <si>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</si>
  <si>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</si>
  <si>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split</t>
  </si>
  <si>
    <t>Cassowary Coast Regional Council</t>
  </si>
  <si>
    <t>Central Highlands Regional Council</t>
  </si>
  <si>
    <t>Charters Towers Regional Council</t>
  </si>
  <si>
    <t>Cherbourg Aboriginal Shire Council</t>
  </si>
  <si>
    <t/>
  </si>
  <si>
    <t>Cloncurry Shire Council</t>
  </si>
  <si>
    <t>Cook Shire Council</t>
  </si>
  <si>
    <t>Croydon Shire Council</t>
  </si>
  <si>
    <t>140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</si>
  <si>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</si>
  <si>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</si>
  <si>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</si>
  <si>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</si>
  <si>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</si>
  <si>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</si>
  <si>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</si>
  <si>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</si>
  <si>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MGBs:140L,240L,360L 
Bulk:660L,750L,1000L,1100L,1500L,2000L,2250L,3000L,4500L
RoRo: 6m3,10m3,15m3,20m3,23m3,30m3,34m3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</si>
  <si>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</si>
  <si>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</si>
  <si>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</si>
  <si>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</si>
  <si>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</si>
  <si>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</si>
  <si>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</si>
  <si>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</si>
  <si>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</si>
  <si>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</si>
  <si>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</si>
  <si>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</si>
  <si>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</si>
  <si>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</si>
  <si>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</si>
  <si>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</si>
  <si>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240L</t>
  </si>
  <si>
    <t>McKinlay Shire Council</t>
  </si>
  <si>
    <t>Moreton Bay Regional Council</t>
  </si>
  <si>
    <t>Mount Isa City Council</t>
  </si>
  <si>
    <t>240 litres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</si>
  <si>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</si>
  <si>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</si>
  <si>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</si>
  <si>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</si>
  <si>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</si>
  <si>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</si>
  <si>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120</t>
  </si>
  <si>
    <t>Paroo Shire Council</t>
  </si>
  <si>
    <t>200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</si>
  <si>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</si>
  <si>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</si>
  <si>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</si>
  <si>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</si>
  <si>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</si>
  <si>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</si>
  <si>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</si>
  <si>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140 or 240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</si>
  <si>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</si>
  <si>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</si>
  <si>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</si>
  <si>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</si>
  <si>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</si>
  <si>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</si>
  <si>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</si>
  <si>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</si>
  <si>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</si>
  <si>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140 and 240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</si>
  <si>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</si>
  <si>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</si>
  <si>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</si>
  <si>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</si>
  <si>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</si>
  <si>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</si>
  <si>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</si>
  <si>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non-split:separate general waste bin and recycling bin</t>
  </si>
  <si>
    <t>240:.95% of general waste bins are 240lt</t>
  </si>
  <si>
    <t>140 &amp; 240</t>
  </si>
  <si>
    <t xml:space="preserve">240:47% 120L and 54% 240L bins </t>
  </si>
  <si>
    <t>240 &amp; 1100:Majority 240L bins with some MUDS 240L waste entitlements converted to 1100L bins</t>
  </si>
  <si>
    <t>240:240 standard but do have 14 MSW waste</t>
  </si>
  <si>
    <t>240:240L general waste bin and recycling bin. Council provides the option to upsize to a 360L recycling bin.</t>
  </si>
  <si>
    <t> N/A</t>
  </si>
  <si>
    <t>375</t>
  </si>
  <si>
    <t>240 l &amp; 120 l</t>
  </si>
  <si>
    <t>240+360L</t>
  </si>
  <si>
    <t>140;240;340:340L not available for Waste Services</t>
  </si>
  <si>
    <t>140L, 240L, 660L, 1100L, 1m3, 1.5m3, 2m3, 3m3:larger bins types for multi-unit dwellings etc.</t>
  </si>
  <si>
    <t>240 litre</t>
  </si>
  <si>
    <t>Queensland Local Government Comparative Information 2022-23</t>
  </si>
  <si>
    <t>Department of Housing, Local Government, Planning and Public Works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</si>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</sst>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4" fillId="2" borderId="1" xfId="1" applyFill="1" applyBorder="1"/>
    <xf numFmtId="3" fontId="4" fillId="2" borderId="1" xfId="1" applyNumberFormat="1" applyFill="1" applyBorder="1"/>
    <xf numFmtId="3" fontId="4" fillId="2" borderId="0" xfId="1" applyNumberFormat="1" applyFill="1"/>
    <xf numFmtId="0" fontId="4" fillId="2" borderId="2" xfId="1" applyFill="1" applyBorder="1"/>
    <xf numFmtId="0" fontId="13" fillId="4" borderId="3" xfId="1" applyFont="1" applyFill="1" applyBorder="1"/>
    <xf numFmtId="0" fontId="13" fillId="4" borderId="4" xfId="1" applyFont="1" applyFill="1" applyBorder="1" applyAlignment="1">
      <alignment horizontal="center" wrapText="1"/>
    </xf>
    <xf numFmtId="0" fontId="7" fillId="2" borderId="0" xfId="4" applyFont="1" applyFill="1"/>
    <xf numFmtId="0" fontId="9" fillId="2" borderId="0" xfId="4" applyFont="1" applyFill="1"/>
    <xf numFmtId="0" fontId="14" fillId="2" borderId="0" xfId="0" applyFont="1" applyFill="1"/>
    <xf numFmtId="0" fontId="4" fillId="2" borderId="1" xfId="1" quotePrefix="1" applyFill="1" applyBorder="1"/>
    <xf numFmtId="0" fontId="3" fillId="2" borderId="5" xfId="0" applyFont="1" applyFill="1" applyBorder="1"/>
    <xf numFmtId="0" fontId="5" fillId="2" borderId="5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</cellXfs>
  <cellStyles count="5">
    <cellStyle name="Normal" xfId="0" builtinId="0"/>
    <cellStyle name="Normal 2" xfId="1" xr:uid="{C1079A40-4BA9-4487-8EA8-539C194E3A77}"/>
    <cellStyle name="Normal 3" xfId="3" xr:uid="{46AFE0E7-1E8C-42DA-90FB-DDE17C0EB4C3}"/>
    <cellStyle name="Normal 8" xfId="4" xr:uid="{9E0F29C6-E430-4110-A314-D727F03D73CC}"/>
    <cellStyle name="Normal_Sheet3" xfId="2" xr:uid="{51A8E4B7-1BD0-48E2-A71B-DDFEE9E87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A630-7151-472B-B47A-18EB5E14EC7B}">
  <sheetPr>
    <tabColor rgb="FF002060"/>
  </sheetPr>
  <dimension ref="A1:AQ91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6" width="18.7109375" style="1" customWidth="1"/>
    <col min="7" max="7" width="20.7109375" style="1" customWidth="1"/>
    <col min="8" max="8" width="40.7109375" style="1" customWidth="1"/>
    <col min="9" max="16384" width="9.140625" style="1"/>
  </cols>
  <sheetData>
    <row r="1" spans="1:43" s="23" customFormat="1" ht="69.95" customHeight="1" thickBot="1" x14ac:dyDescent="0.3">
      <c r="A1" s="20"/>
      <c r="B1" s="20"/>
      <c r="C1" s="20"/>
      <c r="D1" s="20"/>
      <c r="E1" s="21" t="s">
        <v>117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3" spans="1:4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116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25">
      <c r="A6" s="8" t="s">
        <v>0</v>
      </c>
    </row>
    <row r="7" spans="1:43" x14ac:dyDescent="0.25">
      <c r="A7" s="9"/>
    </row>
    <row r="8" spans="1:43" x14ac:dyDescent="0.25">
      <c r="A8" s="9" t="s">
        <v>1</v>
      </c>
    </row>
    <row r="9" spans="1:43" ht="50.1" customHeight="1" x14ac:dyDescent="0.25">
      <c r="A9" s="14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</row>
    <row r="10" spans="1:43" x14ac:dyDescent="0.25">
      <c r="A10" s="13" t="s">
        <v>10</v>
      </c>
      <c r="B10" s="11">
        <v>149.50307000000001</v>
      </c>
      <c r="C10" s="11">
        <v>412</v>
      </c>
      <c r="D10" s="11">
        <v>508</v>
      </c>
      <c r="E10" s="11">
        <v>1000</v>
      </c>
      <c r="F10" s="10">
        <v>1</v>
      </c>
      <c r="G10" s="10" t="s">
        <v>11</v>
      </c>
      <c r="H10" s="19" t="s">
        <v>12</v>
      </c>
      <c r="I10" s="12"/>
    </row>
    <row r="11" spans="1:43" x14ac:dyDescent="0.25">
      <c r="A11" s="13" t="s">
        <v>13</v>
      </c>
      <c r="B11" s="11">
        <v>596</v>
      </c>
      <c r="C11" s="11">
        <v>1302</v>
      </c>
      <c r="D11" s="11">
        <v>4245</v>
      </c>
      <c r="E11" s="11">
        <v>483.56</v>
      </c>
      <c r="F11" s="10">
        <v>1</v>
      </c>
      <c r="G11" s="10" t="s">
        <v>11</v>
      </c>
      <c r="H11" s="10" t="s">
        <v>12</v>
      </c>
      <c r="I11" s="12"/>
    </row>
    <row r="12" spans="1:43" x14ac:dyDescent="0.25">
      <c r="A12" s="13" t="s">
        <v>14</v>
      </c>
      <c r="B12" s="11">
        <v>3684</v>
      </c>
      <c r="C12" s="11">
        <v>4738</v>
      </c>
      <c r="D12" s="11">
        <v>5993</v>
      </c>
      <c r="E12" s="11">
        <v>5860</v>
      </c>
      <c r="F12" s="10">
        <v>1</v>
      </c>
      <c r="G12" s="10" t="s">
        <v>11</v>
      </c>
      <c r="H12" s="10" t="s">
        <v>12</v>
      </c>
      <c r="I12" s="12"/>
    </row>
    <row r="13" spans="1:43" x14ac:dyDescent="0.25">
      <c r="A13" s="13" t="s">
        <v>15</v>
      </c>
      <c r="B13" s="11">
        <v>627</v>
      </c>
      <c r="C13" s="11">
        <v>1275</v>
      </c>
      <c r="D13" s="11">
        <v>1710</v>
      </c>
      <c r="E13" s="11">
        <v>1000</v>
      </c>
      <c r="F13" s="10">
        <v>1</v>
      </c>
      <c r="G13" s="10" t="s">
        <v>11</v>
      </c>
      <c r="H13" s="10" t="s">
        <v>12</v>
      </c>
      <c r="I13" s="12"/>
    </row>
    <row r="14" spans="1:43" x14ac:dyDescent="0.25">
      <c r="A14" s="13" t="s">
        <v>16</v>
      </c>
      <c r="B14" s="11">
        <v>61</v>
      </c>
      <c r="C14" s="11">
        <v>238</v>
      </c>
      <c r="D14" s="11">
        <v>288</v>
      </c>
      <c r="E14" s="11">
        <v>100</v>
      </c>
      <c r="F14" s="10">
        <v>1</v>
      </c>
      <c r="G14" s="10" t="s">
        <v>11</v>
      </c>
      <c r="H14" s="10" t="s">
        <v>12</v>
      </c>
      <c r="I14" s="12"/>
    </row>
    <row r="15" spans="1:43" x14ac:dyDescent="0.25">
      <c r="A15" s="13" t="s">
        <v>17</v>
      </c>
      <c r="B15" s="11">
        <v>238</v>
      </c>
      <c r="C15" s="11">
        <v>743</v>
      </c>
      <c r="D15" s="11">
        <v>743</v>
      </c>
      <c r="E15" s="11">
        <v>1200</v>
      </c>
      <c r="F15" s="10">
        <v>1</v>
      </c>
      <c r="G15" s="10" t="s">
        <v>11</v>
      </c>
      <c r="H15" s="10" t="s">
        <v>12</v>
      </c>
      <c r="I15" s="12"/>
    </row>
    <row r="16" spans="1:43" x14ac:dyDescent="0.25">
      <c r="A16" s="13" t="s">
        <v>18</v>
      </c>
      <c r="B16" s="11">
        <v>161</v>
      </c>
      <c r="C16" s="11">
        <v>151</v>
      </c>
      <c r="D16" s="11">
        <v>280</v>
      </c>
      <c r="E16" s="11">
        <v>175</v>
      </c>
      <c r="F16" s="10">
        <v>1</v>
      </c>
      <c r="G16" s="10" t="s">
        <v>33</v>
      </c>
      <c r="H16" s="10" t="s">
        <v>33</v>
      </c>
      <c r="I16" s="12"/>
    </row>
    <row r="17" spans="1:9" x14ac:dyDescent="0.25">
      <c r="A17" s="13" t="s">
        <v>19</v>
      </c>
      <c r="B17" s="11">
        <v>63960.667749999993</v>
      </c>
      <c r="C17" s="11">
        <v>485974</v>
      </c>
      <c r="D17" s="11">
        <v>1025665</v>
      </c>
      <c r="E17" s="11">
        <v>449432.96300000005</v>
      </c>
      <c r="F17" s="10">
        <v>1.5</v>
      </c>
      <c r="G17" s="10" t="s">
        <v>20</v>
      </c>
      <c r="H17" s="10" t="s">
        <v>21</v>
      </c>
      <c r="I17" s="12"/>
    </row>
    <row r="18" spans="1:9" x14ac:dyDescent="0.25">
      <c r="A18" s="13" t="s">
        <v>22</v>
      </c>
      <c r="B18" s="11">
        <v>111</v>
      </c>
      <c r="C18" s="11">
        <v>109</v>
      </c>
      <c r="D18" s="11">
        <v>201</v>
      </c>
      <c r="E18" s="11">
        <v>248.5</v>
      </c>
      <c r="F18" s="10">
        <v>1</v>
      </c>
      <c r="G18" s="10" t="s">
        <v>11</v>
      </c>
      <c r="H18" s="10" t="s">
        <v>12</v>
      </c>
      <c r="I18" s="12"/>
    </row>
    <row r="19" spans="1:9" x14ac:dyDescent="0.25">
      <c r="A19" s="13" t="s">
        <v>23</v>
      </c>
      <c r="B19" s="11">
        <v>5311</v>
      </c>
      <c r="C19" s="11">
        <v>38446</v>
      </c>
      <c r="D19" s="11"/>
      <c r="E19" s="11">
        <v>40539</v>
      </c>
      <c r="F19" s="10">
        <v>1.5</v>
      </c>
      <c r="G19" s="10" t="s">
        <v>11</v>
      </c>
      <c r="H19" s="10" t="s">
        <v>12</v>
      </c>
      <c r="I19" s="12"/>
    </row>
    <row r="20" spans="1:9" x14ac:dyDescent="0.25">
      <c r="A20" s="13" t="s">
        <v>24</v>
      </c>
      <c r="B20" s="11">
        <v>2112</v>
      </c>
      <c r="C20" s="11">
        <v>7742</v>
      </c>
      <c r="D20" s="11">
        <v>23341</v>
      </c>
      <c r="E20" s="11">
        <v>4997</v>
      </c>
      <c r="F20" s="10">
        <v>2</v>
      </c>
      <c r="G20" s="10" t="s">
        <v>11</v>
      </c>
      <c r="H20" s="10" t="s">
        <v>37</v>
      </c>
      <c r="I20" s="12"/>
    </row>
    <row r="21" spans="1:9" x14ac:dyDescent="0.25">
      <c r="A21" s="13" t="s">
        <v>25</v>
      </c>
      <c r="B21" s="11">
        <v>86</v>
      </c>
      <c r="C21" s="11">
        <v>100</v>
      </c>
      <c r="D21" s="11">
        <v>241</v>
      </c>
      <c r="E21" s="11"/>
      <c r="F21" s="10">
        <v>1</v>
      </c>
      <c r="G21" s="10" t="s">
        <v>33</v>
      </c>
      <c r="H21" s="10" t="s">
        <v>33</v>
      </c>
      <c r="I21" s="12"/>
    </row>
    <row r="22" spans="1:9" x14ac:dyDescent="0.25">
      <c r="A22" s="13" t="s">
        <v>26</v>
      </c>
      <c r="B22" s="11">
        <v>7136</v>
      </c>
      <c r="C22" s="11">
        <v>74563</v>
      </c>
      <c r="D22" s="11">
        <v>120271.8</v>
      </c>
      <c r="E22" s="11">
        <v>59371</v>
      </c>
      <c r="F22" s="10">
        <v>1.5</v>
      </c>
      <c r="G22" s="10" t="s">
        <v>11</v>
      </c>
      <c r="H22" s="10" t="s">
        <v>12</v>
      </c>
      <c r="I22" s="12"/>
    </row>
    <row r="23" spans="1:9" x14ac:dyDescent="0.25">
      <c r="A23" s="13" t="s">
        <v>27</v>
      </c>
      <c r="B23" s="11">
        <v>267.77199999999999</v>
      </c>
      <c r="C23" s="11">
        <v>725</v>
      </c>
      <c r="D23" s="11">
        <v>844</v>
      </c>
      <c r="E23" s="11">
        <v>850</v>
      </c>
      <c r="F23" s="10">
        <v>1</v>
      </c>
      <c r="G23" s="10" t="s">
        <v>11</v>
      </c>
      <c r="H23" s="10" t="s">
        <v>12</v>
      </c>
      <c r="I23" s="12"/>
    </row>
    <row r="24" spans="1:9" x14ac:dyDescent="0.25">
      <c r="A24" s="13" t="s">
        <v>29</v>
      </c>
      <c r="B24" s="11">
        <v>3774</v>
      </c>
      <c r="C24" s="11">
        <v>13919</v>
      </c>
      <c r="D24" s="11">
        <v>20879</v>
      </c>
      <c r="E24" s="11">
        <v>8602</v>
      </c>
      <c r="F24" s="10">
        <v>1</v>
      </c>
      <c r="G24" s="10" t="s">
        <v>11</v>
      </c>
      <c r="H24" s="10" t="s">
        <v>104</v>
      </c>
      <c r="I24" s="12"/>
    </row>
    <row r="25" spans="1:9" x14ac:dyDescent="0.25">
      <c r="A25" s="13" t="s">
        <v>30</v>
      </c>
      <c r="B25" s="11">
        <v>2193</v>
      </c>
      <c r="C25" s="11">
        <v>9454</v>
      </c>
      <c r="D25" s="11">
        <v>20083</v>
      </c>
      <c r="E25" s="11">
        <v>9131</v>
      </c>
      <c r="F25" s="10">
        <v>1</v>
      </c>
      <c r="G25" s="10" t="s">
        <v>20</v>
      </c>
      <c r="H25" s="10" t="s">
        <v>12</v>
      </c>
      <c r="I25" s="12"/>
    </row>
    <row r="26" spans="1:9" x14ac:dyDescent="0.25">
      <c r="A26" s="13" t="s">
        <v>31</v>
      </c>
      <c r="B26" s="11">
        <v>337</v>
      </c>
      <c r="C26" s="11">
        <v>4101</v>
      </c>
      <c r="D26" s="11">
        <v>4422</v>
      </c>
      <c r="E26" s="11">
        <v>2550</v>
      </c>
      <c r="F26" s="10">
        <v>1</v>
      </c>
      <c r="G26" s="10" t="s">
        <v>11</v>
      </c>
      <c r="H26" s="10" t="s">
        <v>12</v>
      </c>
      <c r="I26" s="12"/>
    </row>
    <row r="27" spans="1:9" x14ac:dyDescent="0.25">
      <c r="A27" s="13" t="s">
        <v>32</v>
      </c>
      <c r="B27" s="11"/>
      <c r="C27" s="11">
        <v>319</v>
      </c>
      <c r="D27" s="11">
        <v>632</v>
      </c>
      <c r="E27" s="11"/>
      <c r="F27" s="10">
        <v>5</v>
      </c>
      <c r="G27" s="10" t="s">
        <v>33</v>
      </c>
      <c r="H27" s="10" t="s">
        <v>33</v>
      </c>
      <c r="I27" s="12"/>
    </row>
    <row r="28" spans="1:9" x14ac:dyDescent="0.25">
      <c r="A28" s="13" t="s">
        <v>34</v>
      </c>
      <c r="B28" s="11">
        <v>1205</v>
      </c>
      <c r="C28" s="11">
        <v>1102</v>
      </c>
      <c r="D28" s="11">
        <v>1294</v>
      </c>
      <c r="E28" s="11">
        <v>1180</v>
      </c>
      <c r="F28" s="10">
        <v>1</v>
      </c>
      <c r="G28" s="10" t="s">
        <v>11</v>
      </c>
      <c r="H28" s="10" t="s">
        <v>12</v>
      </c>
      <c r="I28" s="12"/>
    </row>
    <row r="29" spans="1:9" x14ac:dyDescent="0.25">
      <c r="A29" s="13" t="s">
        <v>35</v>
      </c>
      <c r="B29" s="11">
        <v>2180.6999999999998</v>
      </c>
      <c r="C29" s="11">
        <v>1649</v>
      </c>
      <c r="D29" s="11">
        <v>1466</v>
      </c>
      <c r="E29" s="11">
        <v>1844.06</v>
      </c>
      <c r="F29" s="10">
        <v>1</v>
      </c>
      <c r="G29" s="10" t="s">
        <v>11</v>
      </c>
      <c r="H29" s="10" t="s">
        <v>105</v>
      </c>
      <c r="I29" s="12"/>
    </row>
    <row r="30" spans="1:9" x14ac:dyDescent="0.25">
      <c r="A30" s="13" t="s">
        <v>36</v>
      </c>
      <c r="B30" s="11">
        <v>116</v>
      </c>
      <c r="C30" s="11">
        <v>107</v>
      </c>
      <c r="D30" s="11">
        <v>221</v>
      </c>
      <c r="E30" s="11">
        <v>110</v>
      </c>
      <c r="F30" s="10">
        <v>1</v>
      </c>
      <c r="G30" s="10" t="s">
        <v>11</v>
      </c>
      <c r="H30" s="10" t="s">
        <v>12</v>
      </c>
      <c r="I30" s="12"/>
    </row>
    <row r="31" spans="1:9" x14ac:dyDescent="0.25">
      <c r="A31" s="13" t="s">
        <v>38</v>
      </c>
      <c r="B31" s="11">
        <v>62</v>
      </c>
      <c r="C31" s="11">
        <v>141</v>
      </c>
      <c r="D31" s="11">
        <v>314</v>
      </c>
      <c r="E31" s="11">
        <v>116</v>
      </c>
      <c r="F31" s="10">
        <v>1</v>
      </c>
      <c r="G31" s="10" t="s">
        <v>11</v>
      </c>
      <c r="H31" s="10" t="s">
        <v>12</v>
      </c>
      <c r="I31" s="12"/>
    </row>
    <row r="32" spans="1:9" x14ac:dyDescent="0.25">
      <c r="A32" s="13" t="s">
        <v>39</v>
      </c>
      <c r="B32" s="11"/>
      <c r="C32" s="11"/>
      <c r="D32" s="11"/>
      <c r="E32" s="11"/>
      <c r="F32" s="11"/>
      <c r="G32" s="11"/>
      <c r="H32" s="11"/>
      <c r="I32" s="12"/>
    </row>
    <row r="33" spans="1:9" x14ac:dyDescent="0.25">
      <c r="A33" s="13" t="s">
        <v>40</v>
      </c>
      <c r="B33" s="11">
        <v>1232</v>
      </c>
      <c r="C33" s="11">
        <v>7654</v>
      </c>
      <c r="D33" s="11">
        <v>11481</v>
      </c>
      <c r="E33" s="11">
        <v>6378</v>
      </c>
      <c r="F33" s="10">
        <v>1.5</v>
      </c>
      <c r="G33" s="10" t="s">
        <v>11</v>
      </c>
      <c r="H33" s="10" t="s">
        <v>106</v>
      </c>
      <c r="I33" s="12"/>
    </row>
    <row r="34" spans="1:9" x14ac:dyDescent="0.25">
      <c r="A34" s="13" t="s">
        <v>41</v>
      </c>
      <c r="B34" s="11"/>
      <c r="C34" s="11">
        <v>160</v>
      </c>
      <c r="D34" s="11">
        <v>183</v>
      </c>
      <c r="E34" s="11">
        <v>265</v>
      </c>
      <c r="F34" s="10">
        <v>1</v>
      </c>
      <c r="G34" s="10" t="s">
        <v>33</v>
      </c>
      <c r="H34" s="10" t="s">
        <v>12</v>
      </c>
      <c r="I34" s="12"/>
    </row>
    <row r="35" spans="1:9" x14ac:dyDescent="0.25">
      <c r="A35" s="13" t="s">
        <v>42</v>
      </c>
      <c r="B35" s="11">
        <v>195</v>
      </c>
      <c r="C35" s="11">
        <v>522</v>
      </c>
      <c r="D35" s="11">
        <v>563</v>
      </c>
      <c r="E35" s="11">
        <v>756</v>
      </c>
      <c r="F35" s="10">
        <v>1</v>
      </c>
      <c r="G35" s="10" t="s">
        <v>11</v>
      </c>
      <c r="H35" s="10" t="s">
        <v>12</v>
      </c>
      <c r="I35" s="12"/>
    </row>
    <row r="36" spans="1:9" x14ac:dyDescent="0.25">
      <c r="A36" s="13" t="s">
        <v>43</v>
      </c>
      <c r="B36" s="11">
        <v>5448</v>
      </c>
      <c r="C36" s="11">
        <v>47766</v>
      </c>
      <c r="D36" s="11">
        <v>48309</v>
      </c>
      <c r="E36" s="11">
        <v>34550</v>
      </c>
      <c r="F36" s="10">
        <v>2</v>
      </c>
      <c r="G36" s="10" t="s">
        <v>11</v>
      </c>
      <c r="H36" s="10" t="s">
        <v>12</v>
      </c>
      <c r="I36" s="12"/>
    </row>
    <row r="37" spans="1:9" x14ac:dyDescent="0.25">
      <c r="A37" s="13" t="s">
        <v>44</v>
      </c>
      <c r="B37" s="11">
        <v>4252</v>
      </c>
      <c r="C37" s="11">
        <v>28257</v>
      </c>
      <c r="D37" s="11">
        <v>27772</v>
      </c>
      <c r="E37" s="11">
        <v>16258</v>
      </c>
      <c r="F37" s="10">
        <v>1.5</v>
      </c>
      <c r="G37" s="10" t="s">
        <v>11</v>
      </c>
      <c r="H37" s="10" t="s">
        <v>12</v>
      </c>
      <c r="I37" s="12"/>
    </row>
    <row r="38" spans="1:9" x14ac:dyDescent="0.25">
      <c r="A38" s="13" t="s">
        <v>45</v>
      </c>
      <c r="B38" s="11">
        <v>45408</v>
      </c>
      <c r="C38" s="11">
        <v>254217</v>
      </c>
      <c r="D38" s="11">
        <v>468603</v>
      </c>
      <c r="E38" s="11">
        <v>213083</v>
      </c>
      <c r="F38" s="10">
        <v>2</v>
      </c>
      <c r="G38" s="10" t="s">
        <v>20</v>
      </c>
      <c r="H38" s="10" t="s">
        <v>46</v>
      </c>
      <c r="I38" s="12"/>
    </row>
    <row r="39" spans="1:9" x14ac:dyDescent="0.25">
      <c r="A39" s="13" t="s">
        <v>47</v>
      </c>
      <c r="B39" s="11">
        <v>838</v>
      </c>
      <c r="C39" s="11">
        <v>3311</v>
      </c>
      <c r="D39" s="11">
        <v>3524</v>
      </c>
      <c r="E39" s="11">
        <v>6437.99</v>
      </c>
      <c r="F39" s="10">
        <v>1</v>
      </c>
      <c r="G39" s="10" t="s">
        <v>11</v>
      </c>
      <c r="H39" s="10" t="s">
        <v>12</v>
      </c>
      <c r="I39" s="12"/>
    </row>
    <row r="40" spans="1:9" x14ac:dyDescent="0.25">
      <c r="A40" s="13" t="s">
        <v>48</v>
      </c>
      <c r="B40" s="11">
        <v>4346</v>
      </c>
      <c r="C40" s="11">
        <v>23850</v>
      </c>
      <c r="D40" s="11">
        <v>26104</v>
      </c>
      <c r="E40" s="11">
        <v>33000</v>
      </c>
      <c r="F40" s="10">
        <v>1.5</v>
      </c>
      <c r="G40" s="10" t="s">
        <v>11</v>
      </c>
      <c r="H40" s="10" t="s">
        <v>107</v>
      </c>
      <c r="I40" s="12"/>
    </row>
    <row r="41" spans="1:9" x14ac:dyDescent="0.25">
      <c r="A41" s="13" t="s">
        <v>49</v>
      </c>
      <c r="B41" s="11">
        <v>772</v>
      </c>
      <c r="C41" s="11">
        <v>5691</v>
      </c>
      <c r="D41" s="11">
        <v>11384</v>
      </c>
      <c r="E41" s="11">
        <v>3335.4399999999996</v>
      </c>
      <c r="F41" s="10">
        <v>1</v>
      </c>
      <c r="G41" s="10" t="s">
        <v>102</v>
      </c>
      <c r="H41" s="10" t="s">
        <v>108</v>
      </c>
      <c r="I41" s="12"/>
    </row>
    <row r="42" spans="1:9" x14ac:dyDescent="0.25">
      <c r="A42" s="13" t="s">
        <v>51</v>
      </c>
      <c r="B42" s="11">
        <v>13777</v>
      </c>
      <c r="C42" s="11">
        <v>84605</v>
      </c>
      <c r="D42" s="11">
        <v>89757</v>
      </c>
      <c r="E42" s="11">
        <v>71535</v>
      </c>
      <c r="F42" s="10">
        <v>2</v>
      </c>
      <c r="G42" s="10" t="s">
        <v>11</v>
      </c>
      <c r="H42" s="10" t="s">
        <v>12</v>
      </c>
      <c r="I42" s="12"/>
    </row>
    <row r="43" spans="1:9" x14ac:dyDescent="0.25">
      <c r="A43" s="13" t="s">
        <v>50</v>
      </c>
      <c r="B43" s="11"/>
      <c r="C43" s="11"/>
      <c r="D43" s="11"/>
      <c r="E43" s="11"/>
      <c r="F43" s="10"/>
      <c r="G43" s="10"/>
      <c r="H43" s="10"/>
      <c r="I43" s="12"/>
    </row>
    <row r="44" spans="1:9" x14ac:dyDescent="0.25">
      <c r="A44" s="13" t="s">
        <v>52</v>
      </c>
      <c r="B44" s="11">
        <v>1509.7370000000001</v>
      </c>
      <c r="C44" s="11">
        <v>7969</v>
      </c>
      <c r="D44" s="11">
        <v>20144</v>
      </c>
      <c r="E44" s="11">
        <v>4615</v>
      </c>
      <c r="F44" s="10">
        <v>1.5</v>
      </c>
      <c r="G44" s="10" t="s">
        <v>11</v>
      </c>
      <c r="H44" s="10" t="s">
        <v>12</v>
      </c>
      <c r="I44" s="12"/>
    </row>
    <row r="45" spans="1:9" x14ac:dyDescent="0.25">
      <c r="A45" s="13" t="s">
        <v>53</v>
      </c>
      <c r="B45" s="11">
        <v>178</v>
      </c>
      <c r="C45" s="11">
        <v>314</v>
      </c>
      <c r="D45" s="11">
        <v>330</v>
      </c>
      <c r="E45" s="11">
        <v>365</v>
      </c>
      <c r="F45" s="10">
        <v>2</v>
      </c>
      <c r="G45" s="10" t="s">
        <v>11</v>
      </c>
      <c r="H45" s="10" t="s">
        <v>12</v>
      </c>
      <c r="I45" s="12"/>
    </row>
    <row r="46" spans="1:9" x14ac:dyDescent="0.25">
      <c r="A46" s="13" t="s">
        <v>54</v>
      </c>
      <c r="B46" s="11">
        <v>2272</v>
      </c>
      <c r="C46" s="11">
        <v>13302</v>
      </c>
      <c r="D46" s="11">
        <v>13576</v>
      </c>
      <c r="E46" s="11">
        <v>9741.5300000000007</v>
      </c>
      <c r="F46" s="10">
        <v>1</v>
      </c>
      <c r="G46" s="10" t="s">
        <v>11</v>
      </c>
      <c r="H46" s="10" t="s">
        <v>12</v>
      </c>
      <c r="I46" s="12"/>
    </row>
    <row r="47" spans="1:9" x14ac:dyDescent="0.25">
      <c r="A47" s="13" t="s">
        <v>55</v>
      </c>
      <c r="B47" s="11">
        <v>401.125</v>
      </c>
      <c r="C47" s="11">
        <v>150</v>
      </c>
      <c r="D47" s="11">
        <v>131</v>
      </c>
      <c r="E47" s="11"/>
      <c r="F47" s="10">
        <v>1</v>
      </c>
      <c r="G47" s="10" t="s">
        <v>11</v>
      </c>
      <c r="H47" s="10" t="s">
        <v>12</v>
      </c>
      <c r="I47" s="12"/>
    </row>
    <row r="48" spans="1:9" x14ac:dyDescent="0.25">
      <c r="A48" s="13" t="s">
        <v>56</v>
      </c>
      <c r="B48" s="11">
        <v>3200</v>
      </c>
      <c r="C48" s="11">
        <v>16210</v>
      </c>
      <c r="D48" s="11">
        <v>17189</v>
      </c>
      <c r="E48" s="11">
        <v>13676</v>
      </c>
      <c r="F48" s="10">
        <v>1</v>
      </c>
      <c r="G48" s="10" t="s">
        <v>11</v>
      </c>
      <c r="H48" s="10" t="s">
        <v>67</v>
      </c>
      <c r="I48" s="12"/>
    </row>
    <row r="49" spans="1:9" x14ac:dyDescent="0.25">
      <c r="A49" s="13" t="s">
        <v>57</v>
      </c>
      <c r="B49" s="11">
        <v>14368.027</v>
      </c>
      <c r="C49" s="11">
        <v>129720</v>
      </c>
      <c r="D49" s="11">
        <v>276417</v>
      </c>
      <c r="E49" s="11">
        <v>105238</v>
      </c>
      <c r="F49" s="10">
        <v>2</v>
      </c>
      <c r="G49" s="10" t="s">
        <v>33</v>
      </c>
      <c r="H49" s="10" t="s">
        <v>109</v>
      </c>
      <c r="I49" s="12"/>
    </row>
    <row r="50" spans="1:9" x14ac:dyDescent="0.25">
      <c r="A50" s="13" t="s">
        <v>58</v>
      </c>
      <c r="B50" s="11">
        <v>228</v>
      </c>
      <c r="C50" s="11">
        <v>1461</v>
      </c>
      <c r="D50" s="11">
        <v>1551</v>
      </c>
      <c r="E50" s="11"/>
      <c r="F50" s="11">
        <v>1</v>
      </c>
      <c r="G50" s="11" t="s">
        <v>33</v>
      </c>
      <c r="H50" s="11" t="s">
        <v>33</v>
      </c>
      <c r="I50" s="12"/>
    </row>
    <row r="51" spans="1:9" x14ac:dyDescent="0.25">
      <c r="A51" s="13" t="s">
        <v>59</v>
      </c>
      <c r="B51" s="11">
        <v>5695</v>
      </c>
      <c r="C51" s="11">
        <v>47272</v>
      </c>
      <c r="D51" s="11">
        <v>105472</v>
      </c>
      <c r="E51" s="11">
        <v>41266</v>
      </c>
      <c r="F51" s="10">
        <v>1.5</v>
      </c>
      <c r="G51" s="10" t="s">
        <v>11</v>
      </c>
      <c r="H51" s="10" t="s">
        <v>12</v>
      </c>
      <c r="I51" s="12"/>
    </row>
    <row r="52" spans="1:9" x14ac:dyDescent="0.25">
      <c r="A52" s="13" t="s">
        <v>60</v>
      </c>
      <c r="B52" s="11">
        <v>97</v>
      </c>
      <c r="C52" s="11">
        <v>145</v>
      </c>
      <c r="D52" s="11">
        <v>145</v>
      </c>
      <c r="E52" s="11">
        <v>156</v>
      </c>
      <c r="F52" s="10">
        <v>1</v>
      </c>
      <c r="G52" s="10" t="s">
        <v>11</v>
      </c>
      <c r="H52" s="10" t="s">
        <v>110</v>
      </c>
      <c r="I52" s="12"/>
    </row>
    <row r="53" spans="1:9" x14ac:dyDescent="0.25">
      <c r="A53" s="13" t="s">
        <v>61</v>
      </c>
      <c r="B53" s="11">
        <v>1271</v>
      </c>
      <c r="C53" s="11">
        <v>3419</v>
      </c>
      <c r="D53" s="11">
        <v>5532</v>
      </c>
      <c r="E53" s="11">
        <v>3065</v>
      </c>
      <c r="F53" s="10">
        <v>1</v>
      </c>
      <c r="G53" s="10" t="s">
        <v>11</v>
      </c>
      <c r="H53" s="10" t="s">
        <v>12</v>
      </c>
      <c r="I53" s="12"/>
    </row>
    <row r="54" spans="1:9" x14ac:dyDescent="0.25">
      <c r="A54" s="13" t="s">
        <v>62</v>
      </c>
      <c r="B54" s="11">
        <v>1855</v>
      </c>
      <c r="C54" s="11">
        <v>7232</v>
      </c>
      <c r="D54" s="11">
        <v>8199</v>
      </c>
      <c r="E54" s="11">
        <v>18878</v>
      </c>
      <c r="F54" s="10">
        <v>1</v>
      </c>
      <c r="G54" s="10" t="s">
        <v>11</v>
      </c>
      <c r="H54" s="10" t="s">
        <v>12</v>
      </c>
      <c r="I54" s="12"/>
    </row>
    <row r="55" spans="1:9" x14ac:dyDescent="0.25">
      <c r="A55" s="13" t="s">
        <v>64</v>
      </c>
      <c r="B55" s="11">
        <v>69</v>
      </c>
      <c r="C55" s="11">
        <v>237</v>
      </c>
      <c r="D55" s="11">
        <v>555</v>
      </c>
      <c r="E55" s="11">
        <v>487</v>
      </c>
      <c r="F55" s="10">
        <v>1</v>
      </c>
      <c r="G55" s="10" t="s">
        <v>11</v>
      </c>
      <c r="H55" s="10" t="s">
        <v>12</v>
      </c>
      <c r="I55" s="12"/>
    </row>
    <row r="56" spans="1:9" x14ac:dyDescent="0.25">
      <c r="A56" s="13" t="s">
        <v>65</v>
      </c>
      <c r="B56" s="11">
        <v>16638</v>
      </c>
      <c r="C56" s="11">
        <v>178008</v>
      </c>
      <c r="D56" s="11">
        <v>370935</v>
      </c>
      <c r="E56" s="11">
        <v>157951</v>
      </c>
      <c r="F56" s="10">
        <v>1.5</v>
      </c>
      <c r="G56" s="10" t="s">
        <v>11</v>
      </c>
      <c r="H56" s="10" t="s">
        <v>103</v>
      </c>
      <c r="I56" s="12"/>
    </row>
    <row r="57" spans="1:9" x14ac:dyDescent="0.25">
      <c r="A57" s="13" t="s">
        <v>66</v>
      </c>
      <c r="B57" s="11">
        <v>6480</v>
      </c>
      <c r="C57" s="11">
        <v>6729</v>
      </c>
      <c r="D57" s="11">
        <v>8070</v>
      </c>
      <c r="E57" s="11">
        <v>7094</v>
      </c>
      <c r="F57" s="10">
        <v>2</v>
      </c>
      <c r="G57" s="10" t="s">
        <v>33</v>
      </c>
      <c r="H57" s="10" t="s">
        <v>33</v>
      </c>
      <c r="I57" s="12"/>
    </row>
    <row r="58" spans="1:9" x14ac:dyDescent="0.25">
      <c r="A58" s="13" t="s">
        <v>69</v>
      </c>
      <c r="B58" s="11">
        <v>837</v>
      </c>
      <c r="C58" s="11">
        <v>2081</v>
      </c>
      <c r="D58" s="11">
        <v>2487</v>
      </c>
      <c r="E58" s="11">
        <v>3076</v>
      </c>
      <c r="F58" s="10">
        <v>1</v>
      </c>
      <c r="G58" s="10" t="s">
        <v>11</v>
      </c>
      <c r="H58" s="10" t="s">
        <v>111</v>
      </c>
      <c r="I58" s="12"/>
    </row>
    <row r="59" spans="1:9" x14ac:dyDescent="0.25">
      <c r="A59" s="13" t="s">
        <v>70</v>
      </c>
      <c r="B59" s="11">
        <v>162</v>
      </c>
      <c r="C59" s="11">
        <v>270</v>
      </c>
      <c r="D59" s="11">
        <v>280</v>
      </c>
      <c r="E59" s="11">
        <v>259</v>
      </c>
      <c r="F59" s="10">
        <v>2</v>
      </c>
      <c r="G59" s="10" t="s">
        <v>11</v>
      </c>
      <c r="H59" s="10" t="s">
        <v>74</v>
      </c>
      <c r="I59" s="12"/>
    </row>
    <row r="60" spans="1:9" x14ac:dyDescent="0.25">
      <c r="A60" s="13" t="s">
        <v>71</v>
      </c>
      <c r="B60" s="11">
        <v>5728</v>
      </c>
      <c r="C60" s="11">
        <v>28723</v>
      </c>
      <c r="D60" s="11">
        <v>69417</v>
      </c>
      <c r="E60" s="11">
        <v>26087</v>
      </c>
      <c r="F60" s="10">
        <v>1</v>
      </c>
      <c r="G60" s="10" t="s">
        <v>20</v>
      </c>
      <c r="H60" s="10" t="s">
        <v>112</v>
      </c>
      <c r="I60" s="12"/>
    </row>
    <row r="61" spans="1:9" x14ac:dyDescent="0.25">
      <c r="A61" s="13" t="s">
        <v>68</v>
      </c>
      <c r="B61" s="11"/>
      <c r="C61" s="11"/>
      <c r="D61" s="11"/>
      <c r="E61" s="11"/>
      <c r="F61" s="10"/>
      <c r="G61" s="10"/>
      <c r="H61" s="10"/>
      <c r="I61" s="12"/>
    </row>
    <row r="62" spans="1:9" x14ac:dyDescent="0.25">
      <c r="A62" s="13" t="s">
        <v>72</v>
      </c>
      <c r="B62" s="11">
        <v>820</v>
      </c>
      <c r="C62" s="11">
        <v>3145</v>
      </c>
      <c r="D62" s="11">
        <v>4484</v>
      </c>
      <c r="E62" s="11">
        <v>1763</v>
      </c>
      <c r="F62" s="10">
        <v>1</v>
      </c>
      <c r="G62" s="10" t="s">
        <v>11</v>
      </c>
      <c r="H62" s="10" t="s">
        <v>12</v>
      </c>
      <c r="I62" s="12"/>
    </row>
    <row r="63" spans="1:9" x14ac:dyDescent="0.25">
      <c r="A63" s="13" t="s">
        <v>73</v>
      </c>
      <c r="B63" s="11">
        <v>434</v>
      </c>
      <c r="C63" s="11">
        <v>845</v>
      </c>
      <c r="D63" s="11">
        <v>895</v>
      </c>
      <c r="E63" s="11"/>
      <c r="F63" s="10">
        <v>1</v>
      </c>
      <c r="G63" s="10" t="s">
        <v>11</v>
      </c>
      <c r="H63" s="10" t="s">
        <v>12</v>
      </c>
      <c r="I63" s="12"/>
    </row>
    <row r="64" spans="1:9" x14ac:dyDescent="0.25">
      <c r="A64" s="13" t="s">
        <v>75</v>
      </c>
      <c r="B64" s="11">
        <v>180</v>
      </c>
      <c r="C64" s="11">
        <v>560</v>
      </c>
      <c r="D64" s="11">
        <v>900</v>
      </c>
      <c r="E64" s="11">
        <v>1400</v>
      </c>
      <c r="F64" s="10">
        <v>1</v>
      </c>
      <c r="G64" s="10" t="s">
        <v>33</v>
      </c>
      <c r="H64" s="10" t="s">
        <v>33</v>
      </c>
      <c r="I64" s="12"/>
    </row>
    <row r="65" spans="1:9" x14ac:dyDescent="0.25">
      <c r="A65" s="13" t="s">
        <v>77</v>
      </c>
      <c r="B65" s="11">
        <v>177</v>
      </c>
      <c r="C65" s="11">
        <v>226</v>
      </c>
      <c r="D65" s="11">
        <v>255</v>
      </c>
      <c r="E65" s="11">
        <v>585</v>
      </c>
      <c r="F65" s="10"/>
      <c r="G65" s="10" t="s">
        <v>33</v>
      </c>
      <c r="H65" s="10" t="s">
        <v>12</v>
      </c>
      <c r="I65" s="12"/>
    </row>
    <row r="66" spans="1:9" x14ac:dyDescent="0.25">
      <c r="A66" s="13" t="s">
        <v>79</v>
      </c>
      <c r="B66" s="11">
        <v>133</v>
      </c>
      <c r="C66" s="11">
        <v>350</v>
      </c>
      <c r="D66" s="11">
        <v>455</v>
      </c>
      <c r="E66" s="11">
        <v>1870</v>
      </c>
      <c r="F66" s="10">
        <v>1</v>
      </c>
      <c r="G66" s="10" t="s">
        <v>28</v>
      </c>
      <c r="H66" s="10" t="s">
        <v>76</v>
      </c>
      <c r="I66" s="12"/>
    </row>
    <row r="67" spans="1:9" x14ac:dyDescent="0.25">
      <c r="A67" s="13" t="s">
        <v>80</v>
      </c>
      <c r="B67" s="11">
        <v>9265</v>
      </c>
      <c r="C67" s="11">
        <v>60922</v>
      </c>
      <c r="D67" s="11">
        <v>151822</v>
      </c>
      <c r="E67" s="11">
        <v>57709</v>
      </c>
      <c r="F67" s="10">
        <v>2</v>
      </c>
      <c r="G67" s="10" t="s">
        <v>11</v>
      </c>
      <c r="H67" s="10" t="s">
        <v>113</v>
      </c>
      <c r="I67" s="12"/>
    </row>
    <row r="68" spans="1:9" x14ac:dyDescent="0.25">
      <c r="A68" s="13" t="s">
        <v>85</v>
      </c>
      <c r="B68" s="11">
        <v>95</v>
      </c>
      <c r="C68" s="11">
        <v>385</v>
      </c>
      <c r="D68" s="11">
        <v>410</v>
      </c>
      <c r="E68" s="11">
        <v>380</v>
      </c>
      <c r="F68" s="10">
        <v>2</v>
      </c>
      <c r="G68" s="10" t="s">
        <v>11</v>
      </c>
      <c r="H68" s="10" t="s">
        <v>12</v>
      </c>
      <c r="I68" s="12"/>
    </row>
    <row r="69" spans="1:9" x14ac:dyDescent="0.25">
      <c r="A69" s="13" t="s">
        <v>81</v>
      </c>
      <c r="B69" s="11">
        <v>4257</v>
      </c>
      <c r="C69" s="11">
        <v>31101</v>
      </c>
      <c r="D69" s="11">
        <v>66323</v>
      </c>
      <c r="E69" s="11">
        <v>22438</v>
      </c>
      <c r="F69" s="10">
        <v>1.5</v>
      </c>
      <c r="G69" s="10" t="s">
        <v>11</v>
      </c>
      <c r="H69" s="10" t="s">
        <v>12</v>
      </c>
      <c r="I69" s="12"/>
    </row>
    <row r="70" spans="1:9" x14ac:dyDescent="0.25">
      <c r="A70" s="13" t="s">
        <v>82</v>
      </c>
      <c r="B70" s="11">
        <v>1349</v>
      </c>
      <c r="C70" s="11">
        <v>14794</v>
      </c>
      <c r="D70" s="11">
        <v>15838</v>
      </c>
      <c r="E70" s="11">
        <v>9843</v>
      </c>
      <c r="F70" s="10">
        <v>1</v>
      </c>
      <c r="G70" s="10" t="s">
        <v>11</v>
      </c>
      <c r="H70" s="10" t="s">
        <v>12</v>
      </c>
      <c r="I70" s="12"/>
    </row>
    <row r="71" spans="1:9" x14ac:dyDescent="0.25">
      <c r="A71" s="13" t="s">
        <v>83</v>
      </c>
      <c r="B71" s="11">
        <v>3181.7336700000001</v>
      </c>
      <c r="C71" s="11">
        <v>9710</v>
      </c>
      <c r="D71" s="11">
        <v>11711</v>
      </c>
      <c r="E71" s="11">
        <v>9545.84</v>
      </c>
      <c r="F71" s="10">
        <v>1</v>
      </c>
      <c r="G71" s="10" t="s">
        <v>11</v>
      </c>
      <c r="H71" s="10" t="s">
        <v>84</v>
      </c>
      <c r="I71" s="12"/>
    </row>
    <row r="72" spans="1:9" x14ac:dyDescent="0.25">
      <c r="A72" s="13" t="s">
        <v>78</v>
      </c>
      <c r="B72" s="11"/>
      <c r="C72" s="11"/>
      <c r="D72" s="11"/>
      <c r="E72" s="11"/>
      <c r="F72" s="10"/>
      <c r="G72" s="10"/>
      <c r="H72" s="10"/>
      <c r="I72" s="12"/>
    </row>
    <row r="73" spans="1:9" x14ac:dyDescent="0.25">
      <c r="A73" s="13" t="s">
        <v>86</v>
      </c>
      <c r="B73" s="11">
        <v>2054.6335300000001</v>
      </c>
      <c r="C73" s="11">
        <v>11986</v>
      </c>
      <c r="D73" s="11">
        <v>13643</v>
      </c>
      <c r="E73" s="11">
        <v>55.354877999999999</v>
      </c>
      <c r="F73" s="10">
        <v>1</v>
      </c>
      <c r="G73" s="10" t="s">
        <v>11</v>
      </c>
      <c r="H73" s="10" t="s">
        <v>63</v>
      </c>
      <c r="I73" s="12"/>
    </row>
    <row r="74" spans="1:9" x14ac:dyDescent="0.25">
      <c r="A74" s="13" t="s">
        <v>87</v>
      </c>
      <c r="B74" s="11">
        <v>1640</v>
      </c>
      <c r="C74" s="11">
        <v>12053</v>
      </c>
      <c r="D74" s="11">
        <v>25271</v>
      </c>
      <c r="E74" s="11">
        <v>8129</v>
      </c>
      <c r="F74" s="10">
        <v>1.5</v>
      </c>
      <c r="G74" s="10" t="s">
        <v>11</v>
      </c>
      <c r="H74" s="10" t="s">
        <v>12</v>
      </c>
      <c r="I74" s="12"/>
    </row>
    <row r="75" spans="1:9" x14ac:dyDescent="0.25">
      <c r="A75" s="13" t="s">
        <v>88</v>
      </c>
      <c r="B75" s="11">
        <v>10821</v>
      </c>
      <c r="C75" s="11">
        <v>141205</v>
      </c>
      <c r="D75" s="11">
        <v>132823</v>
      </c>
      <c r="E75" s="11">
        <v>93357</v>
      </c>
      <c r="F75" s="10">
        <v>1</v>
      </c>
      <c r="G75" s="10" t="s">
        <v>11</v>
      </c>
      <c r="H75" s="10" t="s">
        <v>114</v>
      </c>
      <c r="I75" s="12"/>
    </row>
    <row r="76" spans="1:9" x14ac:dyDescent="0.25">
      <c r="A76" s="13" t="s">
        <v>89</v>
      </c>
      <c r="B76" s="11">
        <v>799</v>
      </c>
      <c r="C76" s="11">
        <v>9410</v>
      </c>
      <c r="D76" s="11">
        <v>22850</v>
      </c>
      <c r="E76" s="11">
        <v>10293</v>
      </c>
      <c r="F76" s="10">
        <v>2</v>
      </c>
      <c r="G76" s="10" t="s">
        <v>11</v>
      </c>
      <c r="H76" s="10" t="s">
        <v>12</v>
      </c>
      <c r="I76" s="12"/>
    </row>
    <row r="77" spans="1:9" x14ac:dyDescent="0.25">
      <c r="A77" s="13" t="s">
        <v>90</v>
      </c>
      <c r="B77" s="11">
        <v>14417</v>
      </c>
      <c r="C77" s="11">
        <v>62937</v>
      </c>
      <c r="D77" s="11">
        <v>70194</v>
      </c>
      <c r="E77" s="11">
        <v>43084</v>
      </c>
      <c r="F77" s="10">
        <v>1</v>
      </c>
      <c r="G77" s="10" t="s">
        <v>11</v>
      </c>
      <c r="H77" s="10" t="s">
        <v>12</v>
      </c>
      <c r="I77" s="12"/>
    </row>
    <row r="78" spans="1:9" x14ac:dyDescent="0.25">
      <c r="A78" s="13" t="s">
        <v>91</v>
      </c>
      <c r="B78" s="11">
        <v>1200</v>
      </c>
      <c r="C78" s="11"/>
      <c r="D78" s="11">
        <v>1151</v>
      </c>
      <c r="E78" s="11"/>
      <c r="F78" s="10">
        <v>1</v>
      </c>
      <c r="G78" s="10" t="s">
        <v>20</v>
      </c>
      <c r="H78" s="10" t="s">
        <v>115</v>
      </c>
      <c r="I78" s="12"/>
    </row>
    <row r="79" spans="1:9" x14ac:dyDescent="0.25">
      <c r="A79" s="13" t="s">
        <v>92</v>
      </c>
      <c r="B79" s="11">
        <v>1437</v>
      </c>
      <c r="C79" s="11">
        <v>1227</v>
      </c>
      <c r="D79" s="11">
        <v>1380</v>
      </c>
      <c r="E79" s="11">
        <v>1990</v>
      </c>
      <c r="F79" s="10">
        <v>2</v>
      </c>
      <c r="G79" s="10" t="s">
        <v>11</v>
      </c>
      <c r="H79" s="10" t="s">
        <v>12</v>
      </c>
      <c r="I79" s="12"/>
    </row>
    <row r="80" spans="1:9" x14ac:dyDescent="0.25">
      <c r="A80" s="13" t="s">
        <v>93</v>
      </c>
      <c r="B80" s="11">
        <v>25729</v>
      </c>
      <c r="C80" s="11">
        <v>82603</v>
      </c>
      <c r="D80" s="11">
        <v>85145</v>
      </c>
      <c r="E80" s="11">
        <v>53807</v>
      </c>
      <c r="F80" s="10">
        <v>1</v>
      </c>
      <c r="G80" s="10" t="s">
        <v>11</v>
      </c>
      <c r="H80" s="10" t="s">
        <v>94</v>
      </c>
      <c r="I80" s="12"/>
    </row>
    <row r="81" spans="1:9" x14ac:dyDescent="0.25">
      <c r="A81" s="13" t="s">
        <v>95</v>
      </c>
      <c r="B81" s="11">
        <v>1580</v>
      </c>
      <c r="C81" s="11">
        <v>10961</v>
      </c>
      <c r="D81" s="11">
        <v>13765</v>
      </c>
      <c r="E81" s="11">
        <v>6937</v>
      </c>
      <c r="F81" s="10">
        <v>1</v>
      </c>
      <c r="G81" s="10" t="s">
        <v>20</v>
      </c>
      <c r="H81" s="10" t="s">
        <v>12</v>
      </c>
      <c r="I81" s="12"/>
    </row>
    <row r="82" spans="1:9" x14ac:dyDescent="0.25">
      <c r="A82" s="13" t="s">
        <v>96</v>
      </c>
      <c r="B82" s="11">
        <v>2061</v>
      </c>
      <c r="C82" s="11">
        <v>14070</v>
      </c>
      <c r="D82" s="11">
        <v>15164</v>
      </c>
      <c r="E82" s="11">
        <v>15004.63</v>
      </c>
      <c r="F82" s="10">
        <v>1</v>
      </c>
      <c r="G82" s="10" t="s">
        <v>11</v>
      </c>
      <c r="H82" s="10" t="s">
        <v>12</v>
      </c>
      <c r="I82" s="12"/>
    </row>
    <row r="83" spans="1:9" x14ac:dyDescent="0.25">
      <c r="A83" s="13" t="s">
        <v>97</v>
      </c>
      <c r="B83" s="11">
        <v>131</v>
      </c>
      <c r="C83" s="11">
        <v>575</v>
      </c>
      <c r="D83" s="11">
        <v>720</v>
      </c>
      <c r="E83" s="11">
        <v>2800</v>
      </c>
      <c r="F83" s="10">
        <v>1</v>
      </c>
      <c r="G83" s="10" t="s">
        <v>11</v>
      </c>
      <c r="H83" s="10" t="s">
        <v>12</v>
      </c>
      <c r="I83" s="12"/>
    </row>
    <row r="84" spans="1:9" x14ac:dyDescent="0.25">
      <c r="A84" s="13" t="s">
        <v>98</v>
      </c>
      <c r="B84" s="11"/>
      <c r="C84" s="11"/>
      <c r="D84" s="11"/>
      <c r="E84" s="11"/>
      <c r="F84" s="10"/>
      <c r="G84" s="10"/>
      <c r="H84" s="10"/>
      <c r="I84" s="12"/>
    </row>
    <row r="85" spans="1:9" x14ac:dyDescent="0.25">
      <c r="A85" s="13" t="s">
        <v>99</v>
      </c>
      <c r="B85" s="11"/>
      <c r="C85" s="11"/>
      <c r="D85" s="11"/>
      <c r="E85" s="11"/>
      <c r="F85" s="10"/>
      <c r="G85" s="10"/>
      <c r="H85" s="10"/>
      <c r="I85" s="12"/>
    </row>
    <row r="86" spans="1:9" x14ac:dyDescent="0.25">
      <c r="A86" s="13" t="s">
        <v>100</v>
      </c>
      <c r="B86" s="11">
        <v>351</v>
      </c>
      <c r="C86" s="11">
        <v>517</v>
      </c>
      <c r="D86" s="11">
        <v>680</v>
      </c>
      <c r="E86" s="11">
        <v>991</v>
      </c>
      <c r="F86" s="10">
        <v>2</v>
      </c>
      <c r="G86" s="10" t="s">
        <v>11</v>
      </c>
      <c r="H86" s="10" t="s">
        <v>12</v>
      </c>
      <c r="I86" s="12"/>
    </row>
    <row r="89" spans="1:9" x14ac:dyDescent="0.25">
      <c r="A89" s="16" t="s">
        <v>101</v>
      </c>
    </row>
    <row r="90" spans="1:9" x14ac:dyDescent="0.25">
      <c r="A90" s="17" t="s">
        <v>118</v>
      </c>
    </row>
    <row r="91" spans="1:9" x14ac:dyDescent="0.25">
      <c r="A91" s="18" t="s">
        <v>119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{8F4C52A6-555C-4217-ADD0-1EBCE074A087}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{03379375-1F97-43EC-9901-159AEF7E67E1}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{0D71901D-E9B8-4026-A56A-B27C453F9AF2}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{8CFBDA98-64A0-4CC8-855A-CB0F782444AD}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{812D8B58-C183-4F7D-A69A-8C28ED4373A0}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{0F36F4DD-E253-4AE0-B7E7-335728A3CDC9}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{1838C31B-25AC-4D7F-8841-ED8B06B9F35E}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{44AAE13A-7436-49F7-982F-AFE27C660871}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{240CB998-4A8E-4FE2-80FD-012ABCCCB7CB}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{D2B891DE-24FD-4EE9-822D-FA10366355CC}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{1BA0EAEB-B3D9-45B1-A93C-BB567512B1B4}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{A500E271-4632-4833-9191-509E9942CA3D}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{160510B5-FD48-4DE3-842D-3F342647C724}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{248641A4-667C-4E9A-B088-C0D32FD42F78}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{93D742D8-05FF-42BD-BD32-970D46533966}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{626BE0E6-08C9-4C0A-999C-93B753C7BDCF}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{F1758744-D5D8-4F08-A286-E8D21FE1EB25}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{40294536-5E2B-448C-BC03-B2DCAF9C2EC5}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4C52A6-555C-4217-ADD0-1EBCE074A0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03379375-1F97-43EC-9901-159AEF7E67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0D71901D-E9B8-4026-A56A-B27C453F9AF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8CFBDA98-64A0-4CC8-855A-CB0F782444A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812D8B58-C183-4F7D-A69A-8C28ED4373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F36F4DD-E253-4AE0-B7E7-335728A3CD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1838C31B-25AC-4D7F-8841-ED8B06B9F35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4AAE13A-7436-49F7-982F-AFE27C6608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240CB998-4A8E-4FE2-80FD-012ABCCCB7C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D2B891DE-24FD-4EE9-822D-FA10366355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1BA0EAEB-B3D9-45B1-A93C-BB567512B1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A500E271-4632-4833-9191-509E9942CA3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160510B5-FD48-4DE3-842D-3F342647C72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248641A4-667C-4E9A-B088-C0D32FD42F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93D742D8-05FF-42BD-BD32-970D4653396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626BE0E6-08C9-4C0A-999C-93B753C7BD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F1758744-D5D8-4F08-A286-E8D21FE1EB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40294536-5E2B-448C-BC03-B2DCAF9C2EC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F3A99F-1887-4FAC-B942-B364DFC9F6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2023-04-28T06:00:33Z</dcterms:created>
  <dcterms:modified xsi:type="dcterms:W3CDTF">2024-04-23T01:54:40Z</dcterms:modified>
</cp:coreProperties>
</file>