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FletcherP\Offline Records (PT)\2022 23 Comparative Information Report DATA\"/>
    </mc:Choice>
  </mc:AlternateContent>
  <xr:revisionPtr revIDLastSave="0" documentId="13_ncr:1_{A4E045C8-7625-4911-A861-7A203FB9F865}" xr6:coauthVersionLast="47" xr6:coauthVersionMax="47" xr10:uidLastSave="{00000000-0000-0000-0000-000000000000}"/>
  <bookViews>
    <workbookView xWindow="5190" yWindow="0" windowWidth="22920" windowHeight="14805" tabRatio="683" activeTab="1" xr2:uid="{40BD94D2-B321-4B9E-BD5F-800164C94831}"/>
  </bookViews>
  <sheets>
    <sheet name="Waste PIs Intro" sheetId="17" r:id="rId1"/>
    <sheet name="Waste PIs" sheetId="25" r:id="rId2"/>
  </sheets>
  <definedNames>
    <definedName name="Data">#REF!</definedName>
    <definedName name="Header">#REF!</definedName>
    <definedName name="_xlnm.Print_Area" localSheetId="0">'Waste PIs Intro'!$A$1:$D$36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<sst xmlns="http://schemas.openxmlformats.org/spreadsheetml/2006/main" count="155" uniqueCount="134">
  <si>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</si>
  <si>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</si>
  <si>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</si>
  <si>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</si>
  <si>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</si>
  <si>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</si>
  <si>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</si>
  <si>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</si>
  <si>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</si>
  <si>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</si>
  <si>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</si>
  <si>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</si>
  <si>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</si>
  <si>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</si>
  <si>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</si>
  <si>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</si>
  <si>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</si>
  <si>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</si>
  <si>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</si>
  <si>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</si>
  <si>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</si>
  <si>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</si>
  <si>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</si>
  <si>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</si>
  <si>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</si>
  <si>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</si>
  <si>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</si>
  <si>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</si>
  <si>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</si>
  <si>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</si>
  <si>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</si>
  <si>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</si>
  <si>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</si>
  <si>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</si>
  <si>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</si>
  <si>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</si>
  <si>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</si>
  <si>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</si>
  <si>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</si>
  <si>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</si>
  <si>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</si>
  <si>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</si>
  <si>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</si>
  <si>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</si>
  <si>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</si>
  <si>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</si>
  <si>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</si>
  <si>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</si>
  <si>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</si>
  <si>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</si>
  <si>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</si>
  <si>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</si>
  <si>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</si>
  <si>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</si>
  <si>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</si>
  <si>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</si>
  <si>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</si>
  <si>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</si>
  <si>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</si>
  <si>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</si>
  <si>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</si>
  <si>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</si>
  <si>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</si>
  <si>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</si>
  <si>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</si>
  <si>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</si>
  <si>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</si>
  <si>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</si>
  <si>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</si>
  <si>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</si>
  <si>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</si>
  <si>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</si>
  <si>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</si>
  <si>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</si>
  <si>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</si>
  <si>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</si>
  <si>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</si>
  <si>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</si>
  <si>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</si>
  <si>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</si>
  <si>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Queensland Local Government Comparative Information 2022-23</t>
  </si>
  <si>
    <t>Department of Housing, Local Government, Planning and Public Works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</si>
  <si>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</si>
  <si>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</si>
  <si>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</si>
  <si>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</si>
  <si>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</si>
  <si>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</si>
  <si>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</si>
  <si>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</si>
  <si>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</si>
  <si>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</si>
  <si>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</si>
  <si>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</si>
  <si>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</si>
  <si>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</si>
  <si>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</si>
  <si>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</si>
  <si>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</si>
  <si>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</si>
  <si>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</si>
  <si>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</si>
  <si>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</si>
  <si>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</si>
  <si>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</si>
  <si>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</si>
  <si>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</si>
  <si>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</si>
  <si>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</si>
  <si>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</si>
  <si>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</si>
  <si>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</si>
  <si>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</si>
  <si>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</si>
  <si>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</si>
  <si>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</si>
  <si>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</si>
  <si>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</si>
  <si>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</si>
  <si>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</si>
  <si>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</si>
  <si>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</si>
  <si>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</si>
  <si>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</si>
  <si>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</si>
  <si>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</si>
  <si>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Waste collection costs per property serviced - 2021-22 - $</t>
  </si>
  <si>
    <t>Total tonnage of waste collected per property serviced - 2021-22</t>
  </si>
  <si>
    <t>Total tonnage of waste collected per bin serviced - 2021-22</t>
  </si>
  <si>
    <t>Waste collection costs per property serviced - 2022-23 - $</t>
  </si>
  <si>
    <t>Total tonnage of waste collected per property serviced - 2022-23</t>
  </si>
  <si>
    <t>Total tonnage of waste collected per bin serviced - 2022-23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</si>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</sst>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indexed="9"/>
        <bgColor indexed="5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6" fillId="0" borderId="0"/>
  </cellStyleXfs>
  <cellXfs count="48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4" fillId="2" borderId="2" xfId="1" applyFill="1" applyBorder="1"/>
    <xf numFmtId="0" fontId="13" fillId="4" borderId="3" xfId="1" applyFont="1" applyFill="1" applyBorder="1"/>
    <xf numFmtId="0" fontId="13" fillId="4" borderId="4" xfId="1" applyFont="1" applyFill="1" applyBorder="1" applyAlignment="1">
      <alignment horizontal="center" wrapText="1"/>
    </xf>
    <xf numFmtId="0" fontId="7" fillId="2" borderId="0" xfId="4" applyFont="1" applyFill="1"/>
    <xf numFmtId="0" fontId="9" fillId="2" borderId="0" xfId="4" applyFont="1" applyFill="1"/>
    <xf numFmtId="0" fontId="14" fillId="2" borderId="0" xfId="0" applyFont="1" applyFill="1"/>
    <xf numFmtId="0" fontId="3" fillId="2" borderId="5" xfId="0" applyFont="1" applyFill="1" applyBorder="1"/>
    <xf numFmtId="0" fontId="5" fillId="2" borderId="5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0" fontId="11" fillId="3" borderId="0" xfId="5" applyFont="1" applyFill="1"/>
    <xf numFmtId="0" fontId="17" fillId="3" borderId="0" xfId="5" applyFont="1" applyFill="1"/>
    <xf numFmtId="0" fontId="18" fillId="4" borderId="6" xfId="2" applyFont="1" applyFill="1" applyBorder="1" applyAlignment="1">
      <alignment horizontal="left"/>
    </xf>
    <xf numFmtId="0" fontId="19" fillId="4" borderId="7" xfId="2" applyFont="1" applyFill="1" applyBorder="1" applyAlignment="1">
      <alignment horizontal="left"/>
    </xf>
    <xf numFmtId="0" fontId="19" fillId="4" borderId="8" xfId="2" applyFont="1" applyFill="1" applyBorder="1" applyAlignment="1">
      <alignment horizontal="left"/>
    </xf>
    <xf numFmtId="0" fontId="17" fillId="5" borderId="9" xfId="5" applyFont="1" applyFill="1" applyBorder="1"/>
    <xf numFmtId="0" fontId="17" fillId="5" borderId="10" xfId="5" applyFont="1" applyFill="1" applyBorder="1"/>
    <xf numFmtId="0" fontId="17" fillId="5" borderId="11" xfId="5" applyFont="1" applyFill="1" applyBorder="1"/>
    <xf numFmtId="0" fontId="20" fillId="5" borderId="9" xfId="5" applyFont="1" applyFill="1" applyBorder="1"/>
    <xf numFmtId="0" fontId="21" fillId="5" borderId="10" xfId="5" applyFont="1" applyFill="1" applyBorder="1"/>
    <xf numFmtId="0" fontId="21" fillId="5" borderId="11" xfId="5" applyFont="1" applyFill="1" applyBorder="1"/>
    <xf numFmtId="0" fontId="17" fillId="5" borderId="12" xfId="5" applyFont="1" applyFill="1" applyBorder="1"/>
    <xf numFmtId="0" fontId="17" fillId="5" borderId="4" xfId="5" applyFont="1" applyFill="1" applyBorder="1"/>
    <xf numFmtId="0" fontId="17" fillId="5" borderId="13" xfId="5" applyFont="1" applyFill="1" applyBorder="1"/>
    <xf numFmtId="0" fontId="17" fillId="5" borderId="14" xfId="5" applyFont="1" applyFill="1" applyBorder="1"/>
    <xf numFmtId="0" fontId="22" fillId="5" borderId="10" xfId="5" applyFont="1" applyFill="1" applyBorder="1" applyAlignment="1">
      <alignment horizontal="center"/>
    </xf>
    <xf numFmtId="0" fontId="22" fillId="5" borderId="11" xfId="5" applyFont="1" applyFill="1" applyBorder="1" applyAlignment="1">
      <alignment horizontal="center"/>
    </xf>
    <xf numFmtId="0" fontId="17" fillId="5" borderId="10" xfId="5" applyFont="1" applyFill="1" applyBorder="1" applyAlignment="1">
      <alignment horizontal="center"/>
    </xf>
    <xf numFmtId="0" fontId="17" fillId="5" borderId="11" xfId="5" applyFont="1" applyFill="1" applyBorder="1" applyAlignment="1">
      <alignment horizontal="center"/>
    </xf>
    <xf numFmtId="0" fontId="17" fillId="5" borderId="10" xfId="5" applyFont="1" applyFill="1" applyBorder="1" applyAlignment="1">
      <alignment horizontal="left" vertical="top" wrapText="1"/>
    </xf>
    <xf numFmtId="0" fontId="17" fillId="5" borderId="13" xfId="5" applyFont="1" applyFill="1" applyBorder="1" applyAlignment="1">
      <alignment horizontal="left" vertical="top" wrapText="1"/>
    </xf>
    <xf numFmtId="0" fontId="17" fillId="5" borderId="11" xfId="5" applyFont="1" applyFill="1" applyBorder="1" applyAlignment="1">
      <alignment horizontal="left" vertical="top" wrapText="1"/>
    </xf>
    <xf numFmtId="0" fontId="17" fillId="5" borderId="15" xfId="5" applyFont="1" applyFill="1" applyBorder="1"/>
    <xf numFmtId="0" fontId="17" fillId="5" borderId="16" xfId="5" applyFont="1" applyFill="1" applyBorder="1"/>
    <xf numFmtId="0" fontId="17" fillId="5" borderId="16" xfId="5" applyFont="1" applyFill="1" applyBorder="1" applyAlignment="1">
      <alignment horizontal="left" vertical="top" wrapText="1"/>
    </xf>
    <xf numFmtId="0" fontId="17" fillId="5" borderId="17" xfId="5" applyFont="1" applyFill="1" applyBorder="1"/>
    <xf numFmtId="4" fontId="4" fillId="2" borderId="1" xfId="1" applyNumberFormat="1" applyFill="1" applyBorder="1"/>
    <xf numFmtId="164" fontId="4" fillId="2" borderId="1" xfId="1" applyNumberFormat="1" applyFill="1" applyBorder="1"/>
  </cellXfs>
  <cellStyles count="6">
    <cellStyle name="Normal" xfId="0" builtinId="0"/>
    <cellStyle name="Normal 2" xfId="1" xr:uid="{C1079A40-4BA9-4487-8EA8-539C194E3A77}"/>
    <cellStyle name="Normal 3" xfId="3" xr:uid="{46AFE0E7-1E8C-42DA-90FB-DDE17C0EB4C3}"/>
    <cellStyle name="Normal 8" xfId="4" xr:uid="{9E0F29C6-E430-4110-A314-D727F03D73CC}"/>
    <cellStyle name="Normal_DRAFT 16 Waste PIs 2" xfId="5" xr:uid="{CB987C62-3041-4CE2-8F7C-6EEBC97E29D4}"/>
    <cellStyle name="Normal_Sheet3" xfId="2" xr:uid="{51A8E4B7-1BD0-48E2-A71B-DDFEE9E87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9373-A9C5-423F-916F-C92659D818AB}">
  <sheetPr>
    <tabColor rgb="FF002060"/>
    <pageSetUpPr fitToPage="1"/>
  </sheetPr>
  <dimension ref="A1:AQ36"/>
  <sheetViews>
    <sheetView workbookViewId="0">
      <selection activeCell="A7" sqref="A7"/>
    </sheetView>
  </sheetViews>
  <sheetFormatPr defaultRowHeight="12.75" x14ac:dyDescent="0.2"/>
  <cols>
    <col min="1" max="1" width="20.28515625" style="21" customWidth="1"/>
    <col min="2" max="2" width="46.140625" style="21" customWidth="1"/>
    <col min="3" max="3" width="45.140625" style="21" customWidth="1"/>
    <col min="4" max="4" width="47.85546875" style="21" customWidth="1"/>
    <col min="5" max="256" width="9.140625" style="21"/>
    <col min="257" max="257" width="20.28515625" style="21" customWidth="1"/>
    <col min="258" max="259" width="45.140625" style="21" customWidth="1"/>
    <col min="260" max="260" width="47.85546875" style="21" customWidth="1"/>
    <col min="261" max="512" width="9.140625" style="21"/>
    <col min="513" max="513" width="20.28515625" style="21" customWidth="1"/>
    <col min="514" max="515" width="45.140625" style="21" customWidth="1"/>
    <col min="516" max="516" width="47.85546875" style="21" customWidth="1"/>
    <col min="517" max="768" width="9.140625" style="21"/>
    <col min="769" max="769" width="20.28515625" style="21" customWidth="1"/>
    <col min="770" max="771" width="45.140625" style="21" customWidth="1"/>
    <col min="772" max="772" width="47.85546875" style="21" customWidth="1"/>
    <col min="773" max="1024" width="9.140625" style="21"/>
    <col min="1025" max="1025" width="20.28515625" style="21" customWidth="1"/>
    <col min="1026" max="1027" width="45.140625" style="21" customWidth="1"/>
    <col min="1028" max="1028" width="47.85546875" style="21" customWidth="1"/>
    <col min="1029" max="1280" width="9.140625" style="21"/>
    <col min="1281" max="1281" width="20.28515625" style="21" customWidth="1"/>
    <col min="1282" max="1283" width="45.140625" style="21" customWidth="1"/>
    <col min="1284" max="1284" width="47.85546875" style="21" customWidth="1"/>
    <col min="1285" max="1536" width="9.140625" style="21"/>
    <col min="1537" max="1537" width="20.28515625" style="21" customWidth="1"/>
    <col min="1538" max="1539" width="45.140625" style="21" customWidth="1"/>
    <col min="1540" max="1540" width="47.85546875" style="21" customWidth="1"/>
    <col min="1541" max="1792" width="9.140625" style="21"/>
    <col min="1793" max="1793" width="20.28515625" style="21" customWidth="1"/>
    <col min="1794" max="1795" width="45.140625" style="21" customWidth="1"/>
    <col min="1796" max="1796" width="47.85546875" style="21" customWidth="1"/>
    <col min="1797" max="2048" width="9.140625" style="21"/>
    <col min="2049" max="2049" width="20.28515625" style="21" customWidth="1"/>
    <col min="2050" max="2051" width="45.140625" style="21" customWidth="1"/>
    <col min="2052" max="2052" width="47.85546875" style="21" customWidth="1"/>
    <col min="2053" max="2304" width="9.140625" style="21"/>
    <col min="2305" max="2305" width="20.28515625" style="21" customWidth="1"/>
    <col min="2306" max="2307" width="45.140625" style="21" customWidth="1"/>
    <col min="2308" max="2308" width="47.85546875" style="21" customWidth="1"/>
    <col min="2309" max="2560" width="9.140625" style="21"/>
    <col min="2561" max="2561" width="20.28515625" style="21" customWidth="1"/>
    <col min="2562" max="2563" width="45.140625" style="21" customWidth="1"/>
    <col min="2564" max="2564" width="47.85546875" style="21" customWidth="1"/>
    <col min="2565" max="2816" width="9.140625" style="21"/>
    <col min="2817" max="2817" width="20.28515625" style="21" customWidth="1"/>
    <col min="2818" max="2819" width="45.140625" style="21" customWidth="1"/>
    <col min="2820" max="2820" width="47.85546875" style="21" customWidth="1"/>
    <col min="2821" max="3072" width="9.140625" style="21"/>
    <col min="3073" max="3073" width="20.28515625" style="21" customWidth="1"/>
    <col min="3074" max="3075" width="45.140625" style="21" customWidth="1"/>
    <col min="3076" max="3076" width="47.85546875" style="21" customWidth="1"/>
    <col min="3077" max="3328" width="9.140625" style="21"/>
    <col min="3329" max="3329" width="20.28515625" style="21" customWidth="1"/>
    <col min="3330" max="3331" width="45.140625" style="21" customWidth="1"/>
    <col min="3332" max="3332" width="47.85546875" style="21" customWidth="1"/>
    <col min="3333" max="3584" width="9.140625" style="21"/>
    <col min="3585" max="3585" width="20.28515625" style="21" customWidth="1"/>
    <col min="3586" max="3587" width="45.140625" style="21" customWidth="1"/>
    <col min="3588" max="3588" width="47.85546875" style="21" customWidth="1"/>
    <col min="3589" max="3840" width="9.140625" style="21"/>
    <col min="3841" max="3841" width="20.28515625" style="21" customWidth="1"/>
    <col min="3842" max="3843" width="45.140625" style="21" customWidth="1"/>
    <col min="3844" max="3844" width="47.85546875" style="21" customWidth="1"/>
    <col min="3845" max="4096" width="9.140625" style="21"/>
    <col min="4097" max="4097" width="20.28515625" style="21" customWidth="1"/>
    <col min="4098" max="4099" width="45.140625" style="21" customWidth="1"/>
    <col min="4100" max="4100" width="47.85546875" style="21" customWidth="1"/>
    <col min="4101" max="4352" width="9.140625" style="21"/>
    <col min="4353" max="4353" width="20.28515625" style="21" customWidth="1"/>
    <col min="4354" max="4355" width="45.140625" style="21" customWidth="1"/>
    <col min="4356" max="4356" width="47.85546875" style="21" customWidth="1"/>
    <col min="4357" max="4608" width="9.140625" style="21"/>
    <col min="4609" max="4609" width="20.28515625" style="21" customWidth="1"/>
    <col min="4610" max="4611" width="45.140625" style="21" customWidth="1"/>
    <col min="4612" max="4612" width="47.85546875" style="21" customWidth="1"/>
    <col min="4613" max="4864" width="9.140625" style="21"/>
    <col min="4865" max="4865" width="20.28515625" style="21" customWidth="1"/>
    <col min="4866" max="4867" width="45.140625" style="21" customWidth="1"/>
    <col min="4868" max="4868" width="47.85546875" style="21" customWidth="1"/>
    <col min="4869" max="5120" width="9.140625" style="21"/>
    <col min="5121" max="5121" width="20.28515625" style="21" customWidth="1"/>
    <col min="5122" max="5123" width="45.140625" style="21" customWidth="1"/>
    <col min="5124" max="5124" width="47.85546875" style="21" customWidth="1"/>
    <col min="5125" max="5376" width="9.140625" style="21"/>
    <col min="5377" max="5377" width="20.28515625" style="21" customWidth="1"/>
    <col min="5378" max="5379" width="45.140625" style="21" customWidth="1"/>
    <col min="5380" max="5380" width="47.85546875" style="21" customWidth="1"/>
    <col min="5381" max="5632" width="9.140625" style="21"/>
    <col min="5633" max="5633" width="20.28515625" style="21" customWidth="1"/>
    <col min="5634" max="5635" width="45.140625" style="21" customWidth="1"/>
    <col min="5636" max="5636" width="47.85546875" style="21" customWidth="1"/>
    <col min="5637" max="5888" width="9.140625" style="21"/>
    <col min="5889" max="5889" width="20.28515625" style="21" customWidth="1"/>
    <col min="5890" max="5891" width="45.140625" style="21" customWidth="1"/>
    <col min="5892" max="5892" width="47.85546875" style="21" customWidth="1"/>
    <col min="5893" max="6144" width="9.140625" style="21"/>
    <col min="6145" max="6145" width="20.28515625" style="21" customWidth="1"/>
    <col min="6146" max="6147" width="45.140625" style="21" customWidth="1"/>
    <col min="6148" max="6148" width="47.85546875" style="21" customWidth="1"/>
    <col min="6149" max="6400" width="9.140625" style="21"/>
    <col min="6401" max="6401" width="20.28515625" style="21" customWidth="1"/>
    <col min="6402" max="6403" width="45.140625" style="21" customWidth="1"/>
    <col min="6404" max="6404" width="47.85546875" style="21" customWidth="1"/>
    <col min="6405" max="6656" width="9.140625" style="21"/>
    <col min="6657" max="6657" width="20.28515625" style="21" customWidth="1"/>
    <col min="6658" max="6659" width="45.140625" style="21" customWidth="1"/>
    <col min="6660" max="6660" width="47.85546875" style="21" customWidth="1"/>
    <col min="6661" max="6912" width="9.140625" style="21"/>
    <col min="6913" max="6913" width="20.28515625" style="21" customWidth="1"/>
    <col min="6914" max="6915" width="45.140625" style="21" customWidth="1"/>
    <col min="6916" max="6916" width="47.85546875" style="21" customWidth="1"/>
    <col min="6917" max="7168" width="9.140625" style="21"/>
    <col min="7169" max="7169" width="20.28515625" style="21" customWidth="1"/>
    <col min="7170" max="7171" width="45.140625" style="21" customWidth="1"/>
    <col min="7172" max="7172" width="47.85546875" style="21" customWidth="1"/>
    <col min="7173" max="7424" width="9.140625" style="21"/>
    <col min="7425" max="7425" width="20.28515625" style="21" customWidth="1"/>
    <col min="7426" max="7427" width="45.140625" style="21" customWidth="1"/>
    <col min="7428" max="7428" width="47.85546875" style="21" customWidth="1"/>
    <col min="7429" max="7680" width="9.140625" style="21"/>
    <col min="7681" max="7681" width="20.28515625" style="21" customWidth="1"/>
    <col min="7682" max="7683" width="45.140625" style="21" customWidth="1"/>
    <col min="7684" max="7684" width="47.85546875" style="21" customWidth="1"/>
    <col min="7685" max="7936" width="9.140625" style="21"/>
    <col min="7937" max="7937" width="20.28515625" style="21" customWidth="1"/>
    <col min="7938" max="7939" width="45.140625" style="21" customWidth="1"/>
    <col min="7940" max="7940" width="47.85546875" style="21" customWidth="1"/>
    <col min="7941" max="8192" width="9.140625" style="21"/>
    <col min="8193" max="8193" width="20.28515625" style="21" customWidth="1"/>
    <col min="8194" max="8195" width="45.140625" style="21" customWidth="1"/>
    <col min="8196" max="8196" width="47.85546875" style="21" customWidth="1"/>
    <col min="8197" max="8448" width="9.140625" style="21"/>
    <col min="8449" max="8449" width="20.28515625" style="21" customWidth="1"/>
    <col min="8450" max="8451" width="45.140625" style="21" customWidth="1"/>
    <col min="8452" max="8452" width="47.85546875" style="21" customWidth="1"/>
    <col min="8453" max="8704" width="9.140625" style="21"/>
    <col min="8705" max="8705" width="20.28515625" style="21" customWidth="1"/>
    <col min="8706" max="8707" width="45.140625" style="21" customWidth="1"/>
    <col min="8708" max="8708" width="47.85546875" style="21" customWidth="1"/>
    <col min="8709" max="8960" width="9.140625" style="21"/>
    <col min="8961" max="8961" width="20.28515625" style="21" customWidth="1"/>
    <col min="8962" max="8963" width="45.140625" style="21" customWidth="1"/>
    <col min="8964" max="8964" width="47.85546875" style="21" customWidth="1"/>
    <col min="8965" max="9216" width="9.140625" style="21"/>
    <col min="9217" max="9217" width="20.28515625" style="21" customWidth="1"/>
    <col min="9218" max="9219" width="45.140625" style="21" customWidth="1"/>
    <col min="9220" max="9220" width="47.85546875" style="21" customWidth="1"/>
    <col min="9221" max="9472" width="9.140625" style="21"/>
    <col min="9473" max="9473" width="20.28515625" style="21" customWidth="1"/>
    <col min="9474" max="9475" width="45.140625" style="21" customWidth="1"/>
    <col min="9476" max="9476" width="47.85546875" style="21" customWidth="1"/>
    <col min="9477" max="9728" width="9.140625" style="21"/>
    <col min="9729" max="9729" width="20.28515625" style="21" customWidth="1"/>
    <col min="9730" max="9731" width="45.140625" style="21" customWidth="1"/>
    <col min="9732" max="9732" width="47.85546875" style="21" customWidth="1"/>
    <col min="9733" max="9984" width="9.140625" style="21"/>
    <col min="9985" max="9985" width="20.28515625" style="21" customWidth="1"/>
    <col min="9986" max="9987" width="45.140625" style="21" customWidth="1"/>
    <col min="9988" max="9988" width="47.85546875" style="21" customWidth="1"/>
    <col min="9989" max="10240" width="9.140625" style="21"/>
    <col min="10241" max="10241" width="20.28515625" style="21" customWidth="1"/>
    <col min="10242" max="10243" width="45.140625" style="21" customWidth="1"/>
    <col min="10244" max="10244" width="47.85546875" style="21" customWidth="1"/>
    <col min="10245" max="10496" width="9.140625" style="21"/>
    <col min="10497" max="10497" width="20.28515625" style="21" customWidth="1"/>
    <col min="10498" max="10499" width="45.140625" style="21" customWidth="1"/>
    <col min="10500" max="10500" width="47.85546875" style="21" customWidth="1"/>
    <col min="10501" max="10752" width="9.140625" style="21"/>
    <col min="10753" max="10753" width="20.28515625" style="21" customWidth="1"/>
    <col min="10754" max="10755" width="45.140625" style="21" customWidth="1"/>
    <col min="10756" max="10756" width="47.85546875" style="21" customWidth="1"/>
    <col min="10757" max="11008" width="9.140625" style="21"/>
    <col min="11009" max="11009" width="20.28515625" style="21" customWidth="1"/>
    <col min="11010" max="11011" width="45.140625" style="21" customWidth="1"/>
    <col min="11012" max="11012" width="47.85546875" style="21" customWidth="1"/>
    <col min="11013" max="11264" width="9.140625" style="21"/>
    <col min="11265" max="11265" width="20.28515625" style="21" customWidth="1"/>
    <col min="11266" max="11267" width="45.140625" style="21" customWidth="1"/>
    <col min="11268" max="11268" width="47.85546875" style="21" customWidth="1"/>
    <col min="11269" max="11520" width="9.140625" style="21"/>
    <col min="11521" max="11521" width="20.28515625" style="21" customWidth="1"/>
    <col min="11522" max="11523" width="45.140625" style="21" customWidth="1"/>
    <col min="11524" max="11524" width="47.85546875" style="21" customWidth="1"/>
    <col min="11525" max="11776" width="9.140625" style="21"/>
    <col min="11777" max="11777" width="20.28515625" style="21" customWidth="1"/>
    <col min="11778" max="11779" width="45.140625" style="21" customWidth="1"/>
    <col min="11780" max="11780" width="47.85546875" style="21" customWidth="1"/>
    <col min="11781" max="12032" width="9.140625" style="21"/>
    <col min="12033" max="12033" width="20.28515625" style="21" customWidth="1"/>
    <col min="12034" max="12035" width="45.140625" style="21" customWidth="1"/>
    <col min="12036" max="12036" width="47.85546875" style="21" customWidth="1"/>
    <col min="12037" max="12288" width="9.140625" style="21"/>
    <col min="12289" max="12289" width="20.28515625" style="21" customWidth="1"/>
    <col min="12290" max="12291" width="45.140625" style="21" customWidth="1"/>
    <col min="12292" max="12292" width="47.85546875" style="21" customWidth="1"/>
    <col min="12293" max="12544" width="9.140625" style="21"/>
    <col min="12545" max="12545" width="20.28515625" style="21" customWidth="1"/>
    <col min="12546" max="12547" width="45.140625" style="21" customWidth="1"/>
    <col min="12548" max="12548" width="47.85546875" style="21" customWidth="1"/>
    <col min="12549" max="12800" width="9.140625" style="21"/>
    <col min="12801" max="12801" width="20.28515625" style="21" customWidth="1"/>
    <col min="12802" max="12803" width="45.140625" style="21" customWidth="1"/>
    <col min="12804" max="12804" width="47.85546875" style="21" customWidth="1"/>
    <col min="12805" max="13056" width="9.140625" style="21"/>
    <col min="13057" max="13057" width="20.28515625" style="21" customWidth="1"/>
    <col min="13058" max="13059" width="45.140625" style="21" customWidth="1"/>
    <col min="13060" max="13060" width="47.85546875" style="21" customWidth="1"/>
    <col min="13061" max="13312" width="9.140625" style="21"/>
    <col min="13313" max="13313" width="20.28515625" style="21" customWidth="1"/>
    <col min="13314" max="13315" width="45.140625" style="21" customWidth="1"/>
    <col min="13316" max="13316" width="47.85546875" style="21" customWidth="1"/>
    <col min="13317" max="13568" width="9.140625" style="21"/>
    <col min="13569" max="13569" width="20.28515625" style="21" customWidth="1"/>
    <col min="13570" max="13571" width="45.140625" style="21" customWidth="1"/>
    <col min="13572" max="13572" width="47.85546875" style="21" customWidth="1"/>
    <col min="13573" max="13824" width="9.140625" style="21"/>
    <col min="13825" max="13825" width="20.28515625" style="21" customWidth="1"/>
    <col min="13826" max="13827" width="45.140625" style="21" customWidth="1"/>
    <col min="13828" max="13828" width="47.85546875" style="21" customWidth="1"/>
    <col min="13829" max="14080" width="9.140625" style="21"/>
    <col min="14081" max="14081" width="20.28515625" style="21" customWidth="1"/>
    <col min="14082" max="14083" width="45.140625" style="21" customWidth="1"/>
    <col min="14084" max="14084" width="47.85546875" style="21" customWidth="1"/>
    <col min="14085" max="14336" width="9.140625" style="21"/>
    <col min="14337" max="14337" width="20.28515625" style="21" customWidth="1"/>
    <col min="14338" max="14339" width="45.140625" style="21" customWidth="1"/>
    <col min="14340" max="14340" width="47.85546875" style="21" customWidth="1"/>
    <col min="14341" max="14592" width="9.140625" style="21"/>
    <col min="14593" max="14593" width="20.28515625" style="21" customWidth="1"/>
    <col min="14594" max="14595" width="45.140625" style="21" customWidth="1"/>
    <col min="14596" max="14596" width="47.85546875" style="21" customWidth="1"/>
    <col min="14597" max="14848" width="9.140625" style="21"/>
    <col min="14849" max="14849" width="20.28515625" style="21" customWidth="1"/>
    <col min="14850" max="14851" width="45.140625" style="21" customWidth="1"/>
    <col min="14852" max="14852" width="47.85546875" style="21" customWidth="1"/>
    <col min="14853" max="15104" width="9.140625" style="21"/>
    <col min="15105" max="15105" width="20.28515625" style="21" customWidth="1"/>
    <col min="15106" max="15107" width="45.140625" style="21" customWidth="1"/>
    <col min="15108" max="15108" width="47.85546875" style="21" customWidth="1"/>
    <col min="15109" max="15360" width="9.140625" style="21"/>
    <col min="15361" max="15361" width="20.28515625" style="21" customWidth="1"/>
    <col min="15362" max="15363" width="45.140625" style="21" customWidth="1"/>
    <col min="15364" max="15364" width="47.85546875" style="21" customWidth="1"/>
    <col min="15365" max="15616" width="9.140625" style="21"/>
    <col min="15617" max="15617" width="20.28515625" style="21" customWidth="1"/>
    <col min="15618" max="15619" width="45.140625" style="21" customWidth="1"/>
    <col min="15620" max="15620" width="47.85546875" style="21" customWidth="1"/>
    <col min="15621" max="15872" width="9.140625" style="21"/>
    <col min="15873" max="15873" width="20.28515625" style="21" customWidth="1"/>
    <col min="15874" max="15875" width="45.140625" style="21" customWidth="1"/>
    <col min="15876" max="15876" width="47.85546875" style="21" customWidth="1"/>
    <col min="15877" max="16128" width="9.140625" style="21"/>
    <col min="16129" max="16129" width="20.28515625" style="21" customWidth="1"/>
    <col min="16130" max="16131" width="45.140625" style="21" customWidth="1"/>
    <col min="16132" max="16132" width="47.85546875" style="21" customWidth="1"/>
    <col min="16133" max="16384" width="9.140625" style="21"/>
  </cols>
  <sheetData>
    <row r="1" spans="1:43" s="19" customFormat="1" ht="69.95" customHeight="1" thickBot="1" x14ac:dyDescent="0.3">
      <c r="A1" s="16"/>
      <c r="B1" s="16"/>
      <c r="C1" s="17" t="s">
        <v>81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43" s="1" customFormat="1" ht="15" x14ac:dyDescent="0.25"/>
    <row r="3" spans="1:43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80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4">
      <c r="A6" s="20" t="s">
        <v>82</v>
      </c>
    </row>
    <row r="7" spans="1:43" ht="13.5" thickBot="1" x14ac:dyDescent="0.25"/>
    <row r="8" spans="1:43" ht="24" thickBot="1" x14ac:dyDescent="0.4">
      <c r="A8" s="22" t="s">
        <v>83</v>
      </c>
      <c r="B8" s="23"/>
      <c r="C8" s="23"/>
      <c r="D8" s="24"/>
    </row>
    <row r="9" spans="1:43" x14ac:dyDescent="0.2">
      <c r="A9" s="25"/>
      <c r="B9" s="26"/>
      <c r="C9" s="26"/>
      <c r="D9" s="27"/>
    </row>
    <row r="10" spans="1:43" ht="15.75" x14ac:dyDescent="0.25">
      <c r="A10" s="28"/>
      <c r="B10" s="29" t="s">
        <v>84</v>
      </c>
      <c r="C10" s="29" t="s">
        <v>85</v>
      </c>
      <c r="D10" s="30" t="s">
        <v>86</v>
      </c>
    </row>
    <row r="11" spans="1:43" ht="15.75" x14ac:dyDescent="0.25">
      <c r="A11" s="28" t="s">
        <v>87</v>
      </c>
      <c r="B11" s="29" t="s">
        <v>88</v>
      </c>
      <c r="C11" s="29" t="s">
        <v>89</v>
      </c>
      <c r="D11" s="30" t="s">
        <v>88</v>
      </c>
    </row>
    <row r="12" spans="1:43" x14ac:dyDescent="0.2">
      <c r="A12" s="31"/>
      <c r="B12" s="32"/>
      <c r="C12" s="32"/>
      <c r="D12" s="27"/>
    </row>
    <row r="13" spans="1:43" x14ac:dyDescent="0.2">
      <c r="A13" s="25"/>
      <c r="B13" s="26"/>
      <c r="C13" s="26"/>
      <c r="D13" s="33"/>
    </row>
    <row r="14" spans="1:43" x14ac:dyDescent="0.2">
      <c r="A14" s="28" t="s">
        <v>90</v>
      </c>
      <c r="B14" s="26" t="s">
        <v>91</v>
      </c>
      <c r="C14" s="26" t="s">
        <v>92</v>
      </c>
      <c r="D14" s="27" t="s">
        <v>92</v>
      </c>
    </row>
    <row r="15" spans="1:43" x14ac:dyDescent="0.2">
      <c r="A15" s="25"/>
      <c r="B15" s="26" t="s">
        <v>93</v>
      </c>
      <c r="C15" s="26" t="s">
        <v>94</v>
      </c>
      <c r="D15" s="27" t="s">
        <v>94</v>
      </c>
    </row>
    <row r="16" spans="1:43" x14ac:dyDescent="0.2">
      <c r="A16" s="31"/>
      <c r="B16" s="32"/>
      <c r="C16" s="32"/>
      <c r="D16" s="34"/>
    </row>
    <row r="17" spans="1:4" x14ac:dyDescent="0.2">
      <c r="A17" s="25"/>
      <c r="B17" s="26"/>
      <c r="C17" s="26"/>
      <c r="D17" s="27"/>
    </row>
    <row r="18" spans="1:4" x14ac:dyDescent="0.2">
      <c r="A18" s="28" t="s">
        <v>95</v>
      </c>
      <c r="B18" s="35" t="s">
        <v>96</v>
      </c>
      <c r="C18" s="35" t="s">
        <v>97</v>
      </c>
      <c r="D18" s="36" t="s">
        <v>97</v>
      </c>
    </row>
    <row r="19" spans="1:4" x14ac:dyDescent="0.2">
      <c r="A19" s="25"/>
      <c r="B19" s="37" t="s">
        <v>98</v>
      </c>
      <c r="C19" s="37" t="s">
        <v>99</v>
      </c>
      <c r="D19" s="38" t="s">
        <v>100</v>
      </c>
    </row>
    <row r="20" spans="1:4" x14ac:dyDescent="0.2">
      <c r="A20" s="25"/>
      <c r="B20" s="26"/>
      <c r="C20" s="37"/>
      <c r="D20" s="27"/>
    </row>
    <row r="21" spans="1:4" x14ac:dyDescent="0.2">
      <c r="A21" s="25"/>
      <c r="B21" s="26" t="s">
        <v>101</v>
      </c>
      <c r="C21" s="26" t="s">
        <v>101</v>
      </c>
      <c r="D21" s="27" t="s">
        <v>101</v>
      </c>
    </row>
    <row r="22" spans="1:4" x14ac:dyDescent="0.2">
      <c r="A22" s="31"/>
      <c r="B22" s="32"/>
      <c r="C22" s="32"/>
      <c r="D22" s="27"/>
    </row>
    <row r="23" spans="1:4" x14ac:dyDescent="0.2">
      <c r="A23" s="25"/>
      <c r="B23" s="39"/>
      <c r="C23" s="39"/>
      <c r="D23" s="40"/>
    </row>
    <row r="24" spans="1:4" x14ac:dyDescent="0.2">
      <c r="A24" s="28" t="s">
        <v>102</v>
      </c>
      <c r="B24" s="39" t="s">
        <v>103</v>
      </c>
      <c r="C24" s="39" t="s">
        <v>104</v>
      </c>
      <c r="D24" s="41" t="s">
        <v>105</v>
      </c>
    </row>
    <row r="25" spans="1:4" x14ac:dyDescent="0.2">
      <c r="A25" s="25"/>
      <c r="B25" s="39" t="s">
        <v>106</v>
      </c>
      <c r="C25" s="39" t="s">
        <v>106</v>
      </c>
      <c r="D25" s="41" t="s">
        <v>106</v>
      </c>
    </row>
    <row r="26" spans="1:4" x14ac:dyDescent="0.2">
      <c r="A26" s="25"/>
      <c r="B26" s="39" t="s">
        <v>107</v>
      </c>
      <c r="C26" s="39" t="s">
        <v>108</v>
      </c>
      <c r="D26" s="41" t="s">
        <v>108</v>
      </c>
    </row>
    <row r="27" spans="1:4" x14ac:dyDescent="0.2">
      <c r="A27" s="25"/>
      <c r="B27" s="39" t="s">
        <v>109</v>
      </c>
      <c r="C27" s="39" t="s">
        <v>110</v>
      </c>
      <c r="D27" s="41" t="s">
        <v>110</v>
      </c>
    </row>
    <row r="28" spans="1:4" x14ac:dyDescent="0.2">
      <c r="A28" s="25"/>
      <c r="B28" s="39" t="s">
        <v>111</v>
      </c>
      <c r="C28" s="39" t="s">
        <v>112</v>
      </c>
      <c r="D28" s="41" t="s">
        <v>112</v>
      </c>
    </row>
    <row r="29" spans="1:4" x14ac:dyDescent="0.2">
      <c r="A29" s="25"/>
      <c r="B29" s="39" t="s">
        <v>113</v>
      </c>
      <c r="C29" s="39" t="s">
        <v>114</v>
      </c>
      <c r="D29" s="41" t="s">
        <v>114</v>
      </c>
    </row>
    <row r="30" spans="1:4" x14ac:dyDescent="0.2">
      <c r="A30" s="25"/>
      <c r="B30" s="39" t="s">
        <v>115</v>
      </c>
      <c r="C30" s="39" t="s">
        <v>116</v>
      </c>
      <c r="D30" s="41" t="s">
        <v>116</v>
      </c>
    </row>
    <row r="31" spans="1:4" x14ac:dyDescent="0.2">
      <c r="A31" s="25"/>
      <c r="B31" s="39" t="s">
        <v>117</v>
      </c>
      <c r="C31" s="39" t="s">
        <v>118</v>
      </c>
      <c r="D31" s="41" t="s">
        <v>118</v>
      </c>
    </row>
    <row r="32" spans="1:4" x14ac:dyDescent="0.2">
      <c r="A32" s="25"/>
      <c r="B32" s="39" t="s">
        <v>119</v>
      </c>
      <c r="C32" s="39" t="s">
        <v>120</v>
      </c>
      <c r="D32" s="41" t="s">
        <v>120</v>
      </c>
    </row>
    <row r="33" spans="1:4" x14ac:dyDescent="0.2">
      <c r="A33" s="25"/>
      <c r="B33" s="39" t="s">
        <v>121</v>
      </c>
      <c r="C33" s="39" t="s">
        <v>122</v>
      </c>
      <c r="D33" s="41" t="s">
        <v>122</v>
      </c>
    </row>
    <row r="34" spans="1:4" x14ac:dyDescent="0.2">
      <c r="A34" s="25"/>
      <c r="B34" s="39" t="s">
        <v>120</v>
      </c>
      <c r="C34" s="39" t="s">
        <v>123</v>
      </c>
      <c r="D34" s="41" t="s">
        <v>123</v>
      </c>
    </row>
    <row r="35" spans="1:4" x14ac:dyDescent="0.2">
      <c r="A35" s="25"/>
      <c r="B35" s="39"/>
      <c r="C35" s="39" t="s">
        <v>124</v>
      </c>
      <c r="D35" s="41" t="s">
        <v>124</v>
      </c>
    </row>
    <row r="36" spans="1:4" ht="13.5" thickBot="1" x14ac:dyDescent="0.25">
      <c r="A36" s="42"/>
      <c r="B36" s="43"/>
      <c r="C36" s="44"/>
      <c r="D36" s="45"/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{1C247E11-51FD-4005-B3DB-988BA1837476}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{FC5A27EA-4B34-444D-ACEA-982CB03339E4}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{71DF4668-809B-46DF-97BE-69D2FB0666A7}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{968F1EEF-6C12-4492-8296-402657681EC9}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{3F78C882-C47F-4D1D-8534-111CDC75EDA1}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{0EE33D8F-C0A7-4002-8B45-BD697EACAF97}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{39FBF626-BA9C-40B2-9CE7-09D903B850A1}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{40B8658E-AE17-4F70-8C8E-43E1FF6DB0BF}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{1A2A7E7B-F2C8-46A3-9377-B3AAE9239A5C}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{F9B95CA3-DCA6-443F-B35C-0F84A431FB74}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{9B96B941-4BCC-4E4B-88CD-5D3165769EFF}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{45632271-0296-4984-8751-DD52CE34D613}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{0F0D2017-F53D-45B4-ADB4-092E9A6B5E4F}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{6830A152-9F94-42F1-8613-BB2FEC335843}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{30B871F5-D704-438C-9DAE-246FF4572E45}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{860E088A-C875-4A8C-9E6F-DF657979B769}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{3359789A-7AE5-4DEA-B63E-DBE1698E3D20}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{093C4F41-AC9F-4EF5-A4A5-C472E69FA411}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247E11-51FD-4005-B3DB-988BA18374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FC5A27EA-4B34-444D-ACEA-982CB03339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71DF4668-809B-46DF-97BE-69D2FB0666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968F1EEF-6C12-4492-8296-402657681E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3F78C882-C47F-4D1D-8534-111CDC75ED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EE33D8F-C0A7-4002-8B45-BD697EACAF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9FBF626-BA9C-40B2-9CE7-09D903B850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0B8658E-AE17-4F70-8C8E-43E1FF6DB0B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A2A7E7B-F2C8-46A3-9377-B3AAE9239A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F9B95CA3-DCA6-443F-B35C-0F84A431FB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9B96B941-4BCC-4E4B-88CD-5D3165769EF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45632271-0296-4984-8751-DD52CE34D6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F0D2017-F53D-45B4-ADB4-092E9A6B5E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6830A152-9F94-42F1-8613-BB2FEC3358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30B871F5-D704-438C-9DAE-246FF4572E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860E088A-C875-4A8C-9E6F-DF657979B7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3359789A-7AE5-4DEA-B63E-DBE1698E3D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093C4F41-AC9F-4EF5-A4A5-C472E69FA4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AC89-89A0-487D-B621-0E6F99E525C4}">
  <sheetPr>
    <tabColor rgb="FF002060"/>
  </sheetPr>
  <dimension ref="A1:AQ91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7" width="20.7109375" style="1" customWidth="1"/>
    <col min="8" max="16384" width="9.140625" style="1"/>
  </cols>
  <sheetData>
    <row r="1" spans="1:43" s="19" customFormat="1" ht="69.95" customHeight="1" thickBot="1" x14ac:dyDescent="0.3">
      <c r="A1" s="16"/>
      <c r="B1" s="16"/>
      <c r="C1" s="16"/>
      <c r="D1" s="17" t="s">
        <v>81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3" spans="1:4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80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25">
      <c r="A6" s="8" t="s">
        <v>125</v>
      </c>
    </row>
    <row r="8" spans="1:43" x14ac:dyDescent="0.25">
      <c r="A8" s="9" t="s">
        <v>0</v>
      </c>
    </row>
    <row r="9" spans="1:43" ht="80.099999999999994" customHeight="1" x14ac:dyDescent="0.25">
      <c r="A9" s="11" t="s">
        <v>1</v>
      </c>
      <c r="B9" s="12" t="s">
        <v>129</v>
      </c>
      <c r="C9" s="12" t="s">
        <v>126</v>
      </c>
      <c r="D9" s="12" t="s">
        <v>130</v>
      </c>
      <c r="E9" s="12" t="s">
        <v>127</v>
      </c>
      <c r="F9" s="12" t="s">
        <v>131</v>
      </c>
      <c r="G9" s="12" t="s">
        <v>128</v>
      </c>
    </row>
    <row r="10" spans="1:43" x14ac:dyDescent="0.25">
      <c r="A10" s="10" t="s">
        <v>2</v>
      </c>
      <c r="B10" s="46">
        <v>362.8715291262136</v>
      </c>
      <c r="C10" s="46">
        <v>294.47206310679616</v>
      </c>
      <c r="D10" s="47">
        <v>2.4271844660194173</v>
      </c>
      <c r="E10" s="47">
        <v>2.4271844660194173</v>
      </c>
      <c r="F10" s="47">
        <v>1.9685039370078741</v>
      </c>
      <c r="G10" s="47">
        <v>1.9685039370078741</v>
      </c>
    </row>
    <row r="11" spans="1:43" x14ac:dyDescent="0.25">
      <c r="A11" s="10" t="s">
        <v>3</v>
      </c>
      <c r="B11" s="46">
        <v>457.75729646697391</v>
      </c>
      <c r="C11" s="46">
        <v>293.31381161542214</v>
      </c>
      <c r="D11" s="47">
        <v>0.37139784946236559</v>
      </c>
      <c r="E11" s="47">
        <v>0.24450951683748171</v>
      </c>
      <c r="F11" s="47">
        <v>0.11391283863368669</v>
      </c>
      <c r="G11" s="47">
        <v>0.24450951683748171</v>
      </c>
    </row>
    <row r="12" spans="1:43" x14ac:dyDescent="0.25">
      <c r="A12" s="10" t="s">
        <v>4</v>
      </c>
      <c r="B12" s="46">
        <v>777.54326720135077</v>
      </c>
      <c r="C12" s="46">
        <v>1173.4599351551644</v>
      </c>
      <c r="D12" s="47">
        <v>1.2368087800759815</v>
      </c>
      <c r="E12" s="47">
        <v>0.7026401111625753</v>
      </c>
      <c r="F12" s="47">
        <v>0.97780744201568492</v>
      </c>
      <c r="G12" s="47">
        <v>0.51068843629018679</v>
      </c>
    </row>
    <row r="13" spans="1:43" x14ac:dyDescent="0.25">
      <c r="A13" s="10" t="s">
        <v>5</v>
      </c>
      <c r="B13" s="46">
        <v>491.76470588235293</v>
      </c>
      <c r="C13" s="46">
        <v>263.15789473684208</v>
      </c>
      <c r="D13" s="47">
        <v>0.78431372549019607</v>
      </c>
      <c r="E13" s="47">
        <v>1.9245875883739199</v>
      </c>
      <c r="F13" s="47">
        <v>0.58479532163742687</v>
      </c>
      <c r="G13" s="47">
        <v>1.4411764705882353</v>
      </c>
    </row>
    <row r="14" spans="1:43" x14ac:dyDescent="0.25">
      <c r="A14" s="10" t="s">
        <v>6</v>
      </c>
      <c r="B14" s="46">
        <v>256.30252100840335</v>
      </c>
      <c r="C14" s="46">
        <v>504.1322314049587</v>
      </c>
      <c r="D14" s="47">
        <v>0.42016806722689076</v>
      </c>
      <c r="E14" s="47">
        <v>1.0330578512396693</v>
      </c>
      <c r="F14" s="47">
        <v>0.34722222222222221</v>
      </c>
      <c r="G14" s="47">
        <v>0.52083333333333337</v>
      </c>
    </row>
    <row r="15" spans="1:43" x14ac:dyDescent="0.25">
      <c r="A15" s="10" t="s">
        <v>7</v>
      </c>
      <c r="B15" s="46">
        <v>320.32301480484523</v>
      </c>
      <c r="C15" s="46">
        <v>294.75100942126517</v>
      </c>
      <c r="D15" s="47">
        <v>1.6150740242261103</v>
      </c>
      <c r="E15" s="47">
        <v>1.6150740242261103</v>
      </c>
      <c r="F15" s="47">
        <v>1.6150740242261103</v>
      </c>
      <c r="G15" s="47">
        <v>1.6150740242261103</v>
      </c>
    </row>
    <row r="16" spans="1:43" x14ac:dyDescent="0.25">
      <c r="A16" s="10" t="s">
        <v>8</v>
      </c>
      <c r="B16" s="46">
        <v>1066.2251655629138</v>
      </c>
      <c r="C16" s="46">
        <v>900.66225165562912</v>
      </c>
      <c r="D16" s="47">
        <v>1.1589403973509933</v>
      </c>
      <c r="E16" s="47">
        <v>1.1589403973509933</v>
      </c>
      <c r="F16" s="47">
        <v>0.625</v>
      </c>
      <c r="G16" s="47">
        <v>0.625</v>
      </c>
    </row>
    <row r="17" spans="1:7" x14ac:dyDescent="0.25">
      <c r="A17" s="10" t="s">
        <v>9</v>
      </c>
      <c r="B17" s="46">
        <v>131.61335328638978</v>
      </c>
      <c r="C17" s="46">
        <v>113.65934738147268</v>
      </c>
      <c r="D17" s="47">
        <v>0.92480865848790272</v>
      </c>
      <c r="E17" s="47">
        <v>0.99390139664401744</v>
      </c>
      <c r="F17" s="47">
        <v>0.43818689630629887</v>
      </c>
      <c r="G17" s="47">
        <v>0.47752025126811631</v>
      </c>
    </row>
    <row r="18" spans="1:7" x14ac:dyDescent="0.25">
      <c r="A18" s="10" t="s">
        <v>10</v>
      </c>
      <c r="B18" s="46">
        <v>1018.3486238532111</v>
      </c>
      <c r="C18" s="46">
        <v>1056.0747663551401</v>
      </c>
      <c r="D18" s="47">
        <v>2.2798165137614679</v>
      </c>
      <c r="E18" s="47">
        <v>0.96261682242990654</v>
      </c>
      <c r="F18" s="47">
        <v>1.236318407960199</v>
      </c>
      <c r="G18" s="47">
        <v>0.53926701570680624</v>
      </c>
    </row>
    <row r="19" spans="1:7" x14ac:dyDescent="0.25">
      <c r="A19" s="10" t="s">
        <v>11</v>
      </c>
      <c r="B19" s="46">
        <v>138.14180929095355</v>
      </c>
      <c r="C19" s="46">
        <v>131.6968993883147</v>
      </c>
      <c r="D19" s="47">
        <v>1.054439993757478</v>
      </c>
      <c r="E19" s="47">
        <v>1.0674699430499894</v>
      </c>
      <c r="F19" s="47"/>
      <c r="G19" s="47"/>
    </row>
    <row r="20" spans="1:7" x14ac:dyDescent="0.25">
      <c r="A20" s="10" t="s">
        <v>12</v>
      </c>
      <c r="B20" s="46">
        <v>272.79772668561094</v>
      </c>
      <c r="C20" s="46">
        <v>242.61658031088083</v>
      </c>
      <c r="D20" s="47">
        <v>0.6454404546628778</v>
      </c>
      <c r="E20" s="47">
        <v>0.65562953367875643</v>
      </c>
      <c r="F20" s="47">
        <v>0.21408680005141167</v>
      </c>
      <c r="G20" s="47">
        <v>0.23335454126325494</v>
      </c>
    </row>
    <row r="21" spans="1:7" x14ac:dyDescent="0.25">
      <c r="A21" s="10" t="s">
        <v>13</v>
      </c>
      <c r="B21" s="46">
        <v>860</v>
      </c>
      <c r="C21" s="46">
        <v>1210</v>
      </c>
      <c r="D21" s="47"/>
      <c r="E21" s="47"/>
      <c r="F21" s="47"/>
      <c r="G21" s="47"/>
    </row>
    <row r="22" spans="1:7" x14ac:dyDescent="0.25">
      <c r="A22" s="10" t="s">
        <v>14</v>
      </c>
      <c r="B22" s="46">
        <v>95.704303743143385</v>
      </c>
      <c r="C22" s="46">
        <v>85.717352799098279</v>
      </c>
      <c r="D22" s="47">
        <v>0.7962528331746308</v>
      </c>
      <c r="E22" s="47">
        <v>0.76874563898878212</v>
      </c>
      <c r="F22" s="47">
        <v>0.49363941732073968</v>
      </c>
      <c r="G22" s="47">
        <v>0.47936207776559875</v>
      </c>
    </row>
    <row r="23" spans="1:7" x14ac:dyDescent="0.25">
      <c r="A23" s="10" t="s">
        <v>15</v>
      </c>
      <c r="B23" s="46">
        <v>369.34068965517241</v>
      </c>
      <c r="C23" s="46">
        <v>423.68421052631578</v>
      </c>
      <c r="D23" s="47">
        <v>1.1724137931034482</v>
      </c>
      <c r="E23" s="47">
        <v>1.2828947368421053</v>
      </c>
      <c r="F23" s="47">
        <v>1.0071090047393365</v>
      </c>
      <c r="G23" s="47">
        <v>1.1948529411764706</v>
      </c>
    </row>
    <row r="24" spans="1:7" x14ac:dyDescent="0.25">
      <c r="A24" s="10" t="s">
        <v>16</v>
      </c>
      <c r="B24" s="46">
        <v>271.14016811552557</v>
      </c>
      <c r="C24" s="46">
        <v>248.68992364126368</v>
      </c>
      <c r="D24" s="47">
        <v>0.61800416696601768</v>
      </c>
      <c r="E24" s="47">
        <v>0.70332385087587967</v>
      </c>
      <c r="F24" s="47">
        <v>0.4119929115379089</v>
      </c>
      <c r="G24" s="47">
        <v>0.46888256725058641</v>
      </c>
    </row>
    <row r="25" spans="1:7" x14ac:dyDescent="0.25">
      <c r="A25" s="10" t="s">
        <v>17</v>
      </c>
      <c r="B25" s="46">
        <v>231.96530569071294</v>
      </c>
      <c r="C25" s="46">
        <v>208.49256900212313</v>
      </c>
      <c r="D25" s="47">
        <v>0.96583456737888729</v>
      </c>
      <c r="E25" s="47">
        <v>0.99023354564755839</v>
      </c>
      <c r="F25" s="47">
        <v>0.45466314793606533</v>
      </c>
      <c r="G25" s="47">
        <v>0.46560846560846558</v>
      </c>
    </row>
    <row r="26" spans="1:7" x14ac:dyDescent="0.25">
      <c r="A26" s="10" t="s">
        <v>18</v>
      </c>
      <c r="B26" s="46">
        <v>82.175079248963669</v>
      </c>
      <c r="C26" s="46">
        <v>79.609279609279611</v>
      </c>
      <c r="D26" s="47">
        <v>0.62179956108266277</v>
      </c>
      <c r="E26" s="47">
        <v>0.7384615384615385</v>
      </c>
      <c r="F26" s="47">
        <v>0.57666214382632297</v>
      </c>
      <c r="G26" s="47">
        <v>0.6850928862709561</v>
      </c>
    </row>
    <row r="27" spans="1:7" x14ac:dyDescent="0.25">
      <c r="A27" s="10" t="s">
        <v>19</v>
      </c>
      <c r="B27" s="46"/>
      <c r="C27" s="46"/>
      <c r="D27" s="47"/>
      <c r="E27" s="47"/>
      <c r="F27" s="47"/>
      <c r="G27" s="47"/>
    </row>
    <row r="28" spans="1:7" x14ac:dyDescent="0.25">
      <c r="A28" s="10" t="s">
        <v>20</v>
      </c>
      <c r="B28" s="46">
        <v>1093.4664246823957</v>
      </c>
      <c r="C28" s="46">
        <v>1359.1047812817903</v>
      </c>
      <c r="D28" s="47">
        <v>1.0707803992740472</v>
      </c>
      <c r="E28" s="47">
        <v>1.2614445574771109</v>
      </c>
      <c r="F28" s="47">
        <v>0.91190108191653785</v>
      </c>
      <c r="G28" s="47">
        <v>1.0008071025020178</v>
      </c>
    </row>
    <row r="29" spans="1:7" x14ac:dyDescent="0.25">
      <c r="A29" s="10" t="s">
        <v>21</v>
      </c>
      <c r="B29" s="46">
        <v>1322.4378411158277</v>
      </c>
      <c r="C29" s="46">
        <v>1809.5987411487017</v>
      </c>
      <c r="D29" s="47">
        <v>1.1182898726500909</v>
      </c>
      <c r="E29" s="47">
        <v>1.5680566483084186</v>
      </c>
      <c r="F29" s="47">
        <v>1.2578854024556616</v>
      </c>
      <c r="G29" s="47">
        <v>1.3594815825375171</v>
      </c>
    </row>
    <row r="30" spans="1:7" x14ac:dyDescent="0.25">
      <c r="A30" s="10" t="s">
        <v>22</v>
      </c>
      <c r="B30" s="46">
        <v>1084.1121495327102</v>
      </c>
      <c r="C30" s="46">
        <v>704.76190476190482</v>
      </c>
      <c r="D30" s="47">
        <v>1.02803738317757</v>
      </c>
      <c r="E30" s="47">
        <v>1.0476190476190477</v>
      </c>
      <c r="F30" s="47">
        <v>0.49773755656108598</v>
      </c>
      <c r="G30" s="47">
        <v>0.49773755656108598</v>
      </c>
    </row>
    <row r="31" spans="1:7" x14ac:dyDescent="0.25">
      <c r="A31" s="10" t="s">
        <v>23</v>
      </c>
      <c r="B31" s="46">
        <v>439.71631205673759</v>
      </c>
      <c r="C31" s="46">
        <v>418.43971631205676</v>
      </c>
      <c r="D31" s="47">
        <v>0.82269503546099287</v>
      </c>
      <c r="E31" s="47">
        <v>0.8014184397163121</v>
      </c>
      <c r="F31" s="47">
        <v>0.36942675159235666</v>
      </c>
      <c r="G31" s="47">
        <v>0.35987261146496813</v>
      </c>
    </row>
    <row r="32" spans="1:7" x14ac:dyDescent="0.25">
      <c r="A32" s="10" t="s">
        <v>24</v>
      </c>
      <c r="B32" s="46"/>
      <c r="C32" s="46">
        <v>1420</v>
      </c>
      <c r="D32" s="46"/>
      <c r="E32" s="47"/>
      <c r="F32" s="46"/>
      <c r="G32" s="47"/>
    </row>
    <row r="33" spans="1:7" x14ac:dyDescent="0.25">
      <c r="A33" s="10" t="s">
        <v>25</v>
      </c>
      <c r="B33" s="46">
        <v>160.96158871178469</v>
      </c>
      <c r="C33" s="46">
        <v>137.17982571956694</v>
      </c>
      <c r="D33" s="47">
        <v>0.83328978311993729</v>
      </c>
      <c r="E33" s="47">
        <v>0.8181938209664642</v>
      </c>
      <c r="F33" s="47">
        <v>0.55552652207995823</v>
      </c>
      <c r="G33" s="47">
        <v>0.5454625473109761</v>
      </c>
    </row>
    <row r="34" spans="1:7" x14ac:dyDescent="0.25">
      <c r="A34" s="10" t="s">
        <v>26</v>
      </c>
      <c r="B34" s="46"/>
      <c r="C34" s="46"/>
      <c r="D34" s="47">
        <v>1.65625</v>
      </c>
      <c r="E34" s="47">
        <v>1.6987179487179487</v>
      </c>
      <c r="F34" s="47">
        <v>1.4480874316939891</v>
      </c>
      <c r="G34" s="47">
        <v>1.325</v>
      </c>
    </row>
    <row r="35" spans="1:7" x14ac:dyDescent="0.25">
      <c r="A35" s="10" t="s">
        <v>27</v>
      </c>
      <c r="B35" s="46">
        <v>373.56321839080459</v>
      </c>
      <c r="C35" s="46">
        <v>356.58914728682169</v>
      </c>
      <c r="D35" s="47">
        <v>1.4482758620689655</v>
      </c>
      <c r="E35" s="47">
        <v>1.5445736434108528</v>
      </c>
      <c r="F35" s="47">
        <v>1.3428063943161634</v>
      </c>
      <c r="G35" s="47">
        <v>1.3933566433566433</v>
      </c>
    </row>
    <row r="36" spans="1:7" x14ac:dyDescent="0.25">
      <c r="A36" s="10" t="s">
        <v>28</v>
      </c>
      <c r="B36" s="46">
        <v>114.05602311267428</v>
      </c>
      <c r="C36" s="46">
        <v>134.37291921730352</v>
      </c>
      <c r="D36" s="47">
        <v>0.72331784114223507</v>
      </c>
      <c r="E36" s="47">
        <v>0.75096161694267238</v>
      </c>
      <c r="F36" s="47">
        <v>0.71518764619429087</v>
      </c>
      <c r="G36" s="47">
        <v>0.74222524148179592</v>
      </c>
    </row>
    <row r="37" spans="1:7" x14ac:dyDescent="0.25">
      <c r="A37" s="10" t="s">
        <v>29</v>
      </c>
      <c r="B37" s="46">
        <v>150.47598825069895</v>
      </c>
      <c r="C37" s="46">
        <v>139.91327372500862</v>
      </c>
      <c r="D37" s="47">
        <v>0.5753618572389142</v>
      </c>
      <c r="E37" s="47">
        <v>0.63211865382401478</v>
      </c>
      <c r="F37" s="47">
        <v>0.58540976523116806</v>
      </c>
      <c r="G37" s="47">
        <v>0.58716689242175812</v>
      </c>
    </row>
    <row r="38" spans="1:7" x14ac:dyDescent="0.25">
      <c r="A38" s="10" t="s">
        <v>30</v>
      </c>
      <c r="B38" s="46">
        <v>178.61905380049328</v>
      </c>
      <c r="C38" s="46">
        <v>142.44683406031857</v>
      </c>
      <c r="D38" s="47">
        <v>0.83819335449635546</v>
      </c>
      <c r="E38" s="47">
        <v>0.83654054782016651</v>
      </c>
      <c r="F38" s="47">
        <v>0.45471966675416076</v>
      </c>
      <c r="G38" s="47">
        <v>0.48464482627089256</v>
      </c>
    </row>
    <row r="39" spans="1:7" x14ac:dyDescent="0.25">
      <c r="A39" s="10" t="s">
        <v>31</v>
      </c>
      <c r="B39" s="46">
        <v>253.0957414678345</v>
      </c>
      <c r="C39" s="46">
        <v>246.20522161505767</v>
      </c>
      <c r="D39" s="47">
        <v>1.9444246451223195</v>
      </c>
      <c r="E39" s="47">
        <v>2.0121432908318155</v>
      </c>
      <c r="F39" s="47">
        <v>1.8268984108967081</v>
      </c>
      <c r="G39" s="47">
        <v>1.8904734740444951</v>
      </c>
    </row>
    <row r="40" spans="1:7" x14ac:dyDescent="0.25">
      <c r="A40" s="10" t="s">
        <v>32</v>
      </c>
      <c r="B40" s="46">
        <v>182.22222222222223</v>
      </c>
      <c r="C40" s="46">
        <v>208.13174131119891</v>
      </c>
      <c r="D40" s="47">
        <v>1.3836477987421383</v>
      </c>
      <c r="E40" s="47">
        <v>1.1735984730791424</v>
      </c>
      <c r="F40" s="47">
        <v>1.2641740729390132</v>
      </c>
      <c r="G40" s="47">
        <v>1.1157530489091445</v>
      </c>
    </row>
    <row r="41" spans="1:7" x14ac:dyDescent="0.25">
      <c r="A41" s="10" t="s">
        <v>33</v>
      </c>
      <c r="B41" s="46">
        <v>135.65278509927955</v>
      </c>
      <c r="C41" s="46">
        <v>122.43816254416961</v>
      </c>
      <c r="D41" s="47">
        <v>0.58609031804603751</v>
      </c>
      <c r="E41" s="47">
        <v>0.5863957597173145</v>
      </c>
      <c r="F41" s="47">
        <v>0.29299367533380177</v>
      </c>
      <c r="G41" s="47">
        <v>0.29319787985865725</v>
      </c>
    </row>
    <row r="42" spans="1:7" x14ac:dyDescent="0.25">
      <c r="A42" s="10" t="s">
        <v>35</v>
      </c>
      <c r="B42" s="46">
        <v>162.8390757047456</v>
      </c>
      <c r="C42" s="46">
        <v>140.58800313920773</v>
      </c>
      <c r="D42" s="47">
        <v>0.84551740440872292</v>
      </c>
      <c r="E42" s="47">
        <v>0.90962836363636357</v>
      </c>
      <c r="F42" s="47">
        <v>0.79698519335539286</v>
      </c>
      <c r="G42" s="47">
        <v>0.85906337286505785</v>
      </c>
    </row>
    <row r="43" spans="1:7" x14ac:dyDescent="0.25">
      <c r="A43" s="10" t="s">
        <v>34</v>
      </c>
      <c r="B43" s="46"/>
      <c r="C43" s="46">
        <v>262.79863481228671</v>
      </c>
      <c r="D43" s="47"/>
      <c r="E43" s="47">
        <v>2.5119453924914676</v>
      </c>
      <c r="F43" s="47"/>
      <c r="G43" s="47">
        <v>2.2999999999999998</v>
      </c>
    </row>
    <row r="44" spans="1:7" x14ac:dyDescent="0.25">
      <c r="A44" s="10" t="s">
        <v>36</v>
      </c>
      <c r="B44" s="46">
        <v>189.45124858827958</v>
      </c>
      <c r="C44" s="46">
        <v>178.48227658512232</v>
      </c>
      <c r="D44" s="47">
        <v>0.57911908646003263</v>
      </c>
      <c r="E44" s="47">
        <v>0.5705192211682476</v>
      </c>
      <c r="F44" s="47">
        <v>0.22910047656870533</v>
      </c>
      <c r="G44" s="47">
        <v>0.22728854855551689</v>
      </c>
    </row>
    <row r="45" spans="1:7" x14ac:dyDescent="0.25">
      <c r="A45" s="10" t="s">
        <v>37</v>
      </c>
      <c r="B45" s="46">
        <v>566.87898089171972</v>
      </c>
      <c r="C45" s="46">
        <v>544.87179487179492</v>
      </c>
      <c r="D45" s="47">
        <v>1.1624203821656052</v>
      </c>
      <c r="E45" s="47">
        <v>1.1538461538461537</v>
      </c>
      <c r="F45" s="47">
        <v>1.106060606060606</v>
      </c>
      <c r="G45" s="47">
        <v>1.1111111111111112</v>
      </c>
    </row>
    <row r="46" spans="1:7" x14ac:dyDescent="0.25">
      <c r="A46" s="10" t="s">
        <v>38</v>
      </c>
      <c r="B46" s="46">
        <v>170.80138325063899</v>
      </c>
      <c r="C46" s="46">
        <v>167.26227470478557</v>
      </c>
      <c r="D46" s="47">
        <v>0.73233573898661863</v>
      </c>
      <c r="E46" s="47">
        <v>0.69950279676817895</v>
      </c>
      <c r="F46" s="47">
        <v>0.7175552445492045</v>
      </c>
      <c r="G46" s="47">
        <v>0.67714522072647965</v>
      </c>
    </row>
    <row r="47" spans="1:7" x14ac:dyDescent="0.25">
      <c r="A47" s="10" t="s">
        <v>39</v>
      </c>
      <c r="B47" s="46">
        <v>2674.1666666666665</v>
      </c>
      <c r="C47" s="46">
        <v>1240</v>
      </c>
      <c r="D47" s="47"/>
      <c r="E47" s="47"/>
      <c r="F47" s="47"/>
      <c r="G47" s="47"/>
    </row>
    <row r="48" spans="1:7" x14ac:dyDescent="0.25">
      <c r="A48" s="10" t="s">
        <v>40</v>
      </c>
      <c r="B48" s="46">
        <v>197.40900678593462</v>
      </c>
      <c r="C48" s="46">
        <v>181.29794994340335</v>
      </c>
      <c r="D48" s="47">
        <v>0.84367674275138804</v>
      </c>
      <c r="E48" s="47">
        <v>0.81077851842535531</v>
      </c>
      <c r="F48" s="47">
        <v>0.79562510908138928</v>
      </c>
      <c r="G48" s="47">
        <v>0.76566304412376029</v>
      </c>
    </row>
    <row r="49" spans="1:7" x14ac:dyDescent="0.25">
      <c r="A49" s="10" t="s">
        <v>41</v>
      </c>
      <c r="B49" s="46">
        <v>110.76184859697811</v>
      </c>
      <c r="C49" s="46"/>
      <c r="D49" s="47">
        <v>0.81127042861547949</v>
      </c>
      <c r="E49" s="47">
        <v>0.78268203315416529</v>
      </c>
      <c r="F49" s="47">
        <v>0.38072188034744608</v>
      </c>
      <c r="G49" s="47">
        <v>0.3639683391568368</v>
      </c>
    </row>
    <row r="50" spans="1:7" x14ac:dyDescent="0.25">
      <c r="A50" s="10" t="s">
        <v>42</v>
      </c>
      <c r="B50" s="46">
        <v>156.05749486652977</v>
      </c>
      <c r="C50" s="46">
        <v>156.05749486652977</v>
      </c>
      <c r="D50" s="47"/>
      <c r="E50" s="47">
        <v>0</v>
      </c>
      <c r="F50" s="47"/>
      <c r="G50" s="47">
        <v>0</v>
      </c>
    </row>
    <row r="51" spans="1:7" x14ac:dyDescent="0.25">
      <c r="A51" s="10" t="s">
        <v>43</v>
      </c>
      <c r="B51" s="46">
        <v>120.47300727703504</v>
      </c>
      <c r="C51" s="46">
        <v>103.9957660756814</v>
      </c>
      <c r="D51" s="47">
        <v>0.87294804535454396</v>
      </c>
      <c r="E51" s="47">
        <v>0.85443849614265066</v>
      </c>
      <c r="F51" s="47">
        <v>0.39125075849514562</v>
      </c>
      <c r="G51" s="47">
        <v>0.81646308254882127</v>
      </c>
    </row>
    <row r="52" spans="1:7" x14ac:dyDescent="0.25">
      <c r="A52" s="10" t="s">
        <v>44</v>
      </c>
      <c r="B52" s="46">
        <v>668.9655172413793</v>
      </c>
      <c r="C52" s="46">
        <v>692.85714285714289</v>
      </c>
      <c r="D52" s="47">
        <v>1.0758620689655172</v>
      </c>
      <c r="E52" s="47">
        <v>1.1142857142857143</v>
      </c>
      <c r="F52" s="47">
        <v>1.0758620689655172</v>
      </c>
      <c r="G52" s="47">
        <v>1.1142857142857143</v>
      </c>
    </row>
    <row r="53" spans="1:7" x14ac:dyDescent="0.25">
      <c r="A53" s="10" t="s">
        <v>45</v>
      </c>
      <c r="B53" s="46">
        <v>371.7461245978356</v>
      </c>
      <c r="C53" s="46">
        <v>255.45634920634922</v>
      </c>
      <c r="D53" s="47">
        <v>0.89646095349517407</v>
      </c>
      <c r="E53" s="47">
        <v>0.85367063492063489</v>
      </c>
      <c r="F53" s="47">
        <v>0.55404916847433117</v>
      </c>
      <c r="G53" s="47">
        <v>0.72189597315436238</v>
      </c>
    </row>
    <row r="54" spans="1:7" x14ac:dyDescent="0.25">
      <c r="A54" s="10" t="s">
        <v>46</v>
      </c>
      <c r="B54" s="46">
        <v>256.49889380530976</v>
      </c>
      <c r="C54" s="46">
        <v>266.19107567491955</v>
      </c>
      <c r="D54" s="47">
        <v>2.6103429203539825</v>
      </c>
      <c r="E54" s="47">
        <v>1.8569030633655057</v>
      </c>
      <c r="F54" s="47">
        <v>2.3024759116965483</v>
      </c>
      <c r="G54" s="47">
        <v>1.6417264407618106</v>
      </c>
    </row>
    <row r="55" spans="1:7" x14ac:dyDescent="0.25">
      <c r="A55" s="10" t="s">
        <v>47</v>
      </c>
      <c r="B55" s="46">
        <v>291.13924050632909</v>
      </c>
      <c r="C55" s="46">
        <v>170.21276595744681</v>
      </c>
      <c r="D55" s="47">
        <v>2.0548523206751055</v>
      </c>
      <c r="E55" s="47">
        <v>1.9914893617021276</v>
      </c>
      <c r="F55" s="47">
        <v>0.87747747747747751</v>
      </c>
      <c r="G55" s="47">
        <v>0.93600000000000005</v>
      </c>
    </row>
    <row r="56" spans="1:7" x14ac:dyDescent="0.25">
      <c r="A56" s="10" t="s">
        <v>48</v>
      </c>
      <c r="B56" s="46">
        <v>93.467709316435219</v>
      </c>
      <c r="C56" s="46">
        <v>85.247977007168146</v>
      </c>
      <c r="D56" s="47">
        <v>0.88732528875106742</v>
      </c>
      <c r="E56" s="47">
        <v>0.94187147508824764</v>
      </c>
      <c r="F56" s="47">
        <v>0.42581853963632443</v>
      </c>
      <c r="G56" s="47">
        <v>0.45438590120277755</v>
      </c>
    </row>
    <row r="57" spans="1:7" x14ac:dyDescent="0.25">
      <c r="A57" s="10" t="s">
        <v>49</v>
      </c>
      <c r="B57" s="46">
        <v>962.99598751671863</v>
      </c>
      <c r="C57" s="46">
        <v>786.59533363055436</v>
      </c>
      <c r="D57" s="47">
        <v>1.0542428295437658</v>
      </c>
      <c r="E57" s="47">
        <v>1.1007579135086938</v>
      </c>
      <c r="F57" s="47">
        <v>0.87905824039653035</v>
      </c>
      <c r="G57" s="47">
        <v>0.91784386617100366</v>
      </c>
    </row>
    <row r="58" spans="1:7" x14ac:dyDescent="0.25">
      <c r="A58" s="10" t="s">
        <v>51</v>
      </c>
      <c r="B58" s="46">
        <v>402.21047573282078</v>
      </c>
      <c r="C58" s="46">
        <v>283.23699421965318</v>
      </c>
      <c r="D58" s="47">
        <v>1.478135511773186</v>
      </c>
      <c r="E58" s="47">
        <v>1.0621387283236994</v>
      </c>
      <c r="F58" s="47">
        <v>1.236831523924407</v>
      </c>
      <c r="G58" s="47">
        <v>0.86845214651437574</v>
      </c>
    </row>
    <row r="59" spans="1:7" x14ac:dyDescent="0.25">
      <c r="A59" s="10" t="s">
        <v>50</v>
      </c>
      <c r="B59" s="46"/>
      <c r="C59" s="46"/>
      <c r="D59" s="47"/>
      <c r="E59" s="47"/>
      <c r="F59" s="47"/>
      <c r="G59" s="47"/>
    </row>
    <row r="60" spans="1:7" x14ac:dyDescent="0.25">
      <c r="A60" s="10" t="s">
        <v>52</v>
      </c>
      <c r="B60" s="46">
        <v>600</v>
      </c>
      <c r="C60" s="46">
        <v>719.84435797665367</v>
      </c>
      <c r="D60" s="47">
        <v>0.95925925925925926</v>
      </c>
      <c r="E60" s="47"/>
      <c r="F60" s="47">
        <v>0.92500000000000004</v>
      </c>
      <c r="G60" s="47"/>
    </row>
    <row r="61" spans="1:7" x14ac:dyDescent="0.25">
      <c r="A61" s="10" t="s">
        <v>53</v>
      </c>
      <c r="B61" s="46">
        <v>199.42206594018731</v>
      </c>
      <c r="C61" s="46">
        <v>199.43602095713632</v>
      </c>
      <c r="D61" s="47">
        <v>0.90822685652612889</v>
      </c>
      <c r="E61" s="47">
        <v>1.1808277365589506</v>
      </c>
      <c r="F61" s="47">
        <v>0.37580131668035205</v>
      </c>
      <c r="G61" s="47">
        <v>0.49019165924650032</v>
      </c>
    </row>
    <row r="62" spans="1:7" x14ac:dyDescent="0.25">
      <c r="A62" s="10" t="s">
        <v>54</v>
      </c>
      <c r="B62" s="46">
        <v>260.73131955484899</v>
      </c>
      <c r="C62" s="46">
        <v>259.1994835377663</v>
      </c>
      <c r="D62" s="47">
        <v>0.56057233704292531</v>
      </c>
      <c r="E62" s="47">
        <v>0.56423499031633306</v>
      </c>
      <c r="F62" s="47">
        <v>0.39317573595004462</v>
      </c>
      <c r="G62" s="47">
        <v>0.39592298980747453</v>
      </c>
    </row>
    <row r="63" spans="1:7" x14ac:dyDescent="0.25">
      <c r="A63" s="10" t="s">
        <v>55</v>
      </c>
      <c r="B63" s="46">
        <v>513.60946745562126</v>
      </c>
      <c r="C63" s="46">
        <v>523.80952380952385</v>
      </c>
      <c r="D63" s="46"/>
      <c r="E63" s="47"/>
      <c r="F63" s="46"/>
      <c r="G63" s="47"/>
    </row>
    <row r="64" spans="1:7" x14ac:dyDescent="0.25">
      <c r="A64" s="10" t="s">
        <v>56</v>
      </c>
      <c r="B64" s="46">
        <v>321.42857142857144</v>
      </c>
      <c r="C64" s="46">
        <v>285.45454545454544</v>
      </c>
      <c r="D64" s="47">
        <v>2.5</v>
      </c>
      <c r="E64" s="47">
        <v>2.5</v>
      </c>
      <c r="F64" s="47">
        <v>1.5555555555555556</v>
      </c>
      <c r="G64" s="47">
        <v>1.5786452353616534</v>
      </c>
    </row>
    <row r="65" spans="1:7" x14ac:dyDescent="0.25">
      <c r="A65" s="10" t="s">
        <v>57</v>
      </c>
      <c r="B65" s="46">
        <v>783.18584070796464</v>
      </c>
      <c r="C65" s="46">
        <v>902.6548672566372</v>
      </c>
      <c r="D65" s="47">
        <v>2.5884955752212391</v>
      </c>
      <c r="E65" s="47">
        <v>2.5663716814159292</v>
      </c>
      <c r="F65" s="47">
        <v>2.2941176470588234</v>
      </c>
      <c r="G65" s="47">
        <v>2.310756972111554</v>
      </c>
    </row>
    <row r="66" spans="1:7" x14ac:dyDescent="0.25">
      <c r="A66" s="10" t="s">
        <v>59</v>
      </c>
      <c r="B66" s="46">
        <v>380</v>
      </c>
      <c r="C66" s="46">
        <v>370.87912087912088</v>
      </c>
      <c r="D66" s="47">
        <v>5.3428571428571425</v>
      </c>
      <c r="E66" s="47">
        <v>4.4917582417582418</v>
      </c>
      <c r="F66" s="47">
        <v>4.1098901098901095</v>
      </c>
      <c r="G66" s="47">
        <v>3.4639830508474576</v>
      </c>
    </row>
    <row r="67" spans="1:7" x14ac:dyDescent="0.25">
      <c r="A67" s="10" t="s">
        <v>58</v>
      </c>
      <c r="B67" s="46"/>
      <c r="C67" s="46"/>
      <c r="D67" s="47"/>
      <c r="E67" s="47"/>
      <c r="F67" s="47"/>
      <c r="G67" s="47"/>
    </row>
    <row r="68" spans="1:7" x14ac:dyDescent="0.25">
      <c r="A68" s="10" t="s">
        <v>60</v>
      </c>
      <c r="B68" s="46">
        <v>152.07970847969534</v>
      </c>
      <c r="C68" s="46">
        <v>137.23828514456631</v>
      </c>
      <c r="D68" s="47">
        <v>0.94726043137126159</v>
      </c>
      <c r="E68" s="47">
        <v>1.0138418079096045</v>
      </c>
      <c r="F68" s="47">
        <v>0.38010960203396083</v>
      </c>
      <c r="G68" s="47">
        <v>0.42999908380376484</v>
      </c>
    </row>
    <row r="69" spans="1:7" x14ac:dyDescent="0.25">
      <c r="A69" s="10" t="s">
        <v>64</v>
      </c>
      <c r="B69" s="46">
        <v>246.75324675324674</v>
      </c>
      <c r="C69" s="46">
        <v>283.11688311688312</v>
      </c>
      <c r="D69" s="47">
        <v>0.98701298701298701</v>
      </c>
      <c r="E69" s="47">
        <v>0.98701298701298701</v>
      </c>
      <c r="F69" s="47">
        <v>0.92682926829268297</v>
      </c>
      <c r="G69" s="47">
        <v>0.92682926829268297</v>
      </c>
    </row>
    <row r="70" spans="1:7" x14ac:dyDescent="0.25">
      <c r="A70" s="10" t="s">
        <v>61</v>
      </c>
      <c r="B70" s="46">
        <v>136.87662776116522</v>
      </c>
      <c r="C70" s="46">
        <v>129.65838509316771</v>
      </c>
      <c r="D70" s="47">
        <v>0.72145590173949392</v>
      </c>
      <c r="E70" s="47">
        <v>0.73401915113871641</v>
      </c>
      <c r="F70" s="47">
        <v>0.33831400871492545</v>
      </c>
      <c r="G70" s="47">
        <v>0.34315875440480331</v>
      </c>
    </row>
    <row r="71" spans="1:7" x14ac:dyDescent="0.25">
      <c r="A71" s="10" t="s">
        <v>62</v>
      </c>
      <c r="B71" s="46">
        <v>91.18561579018521</v>
      </c>
      <c r="C71" s="46">
        <v>83.528439608869306</v>
      </c>
      <c r="D71" s="47">
        <v>0.66533729890496152</v>
      </c>
      <c r="E71" s="47">
        <v>0.70637653215810492</v>
      </c>
      <c r="F71" s="47">
        <v>0.62147998484657152</v>
      </c>
      <c r="G71" s="47">
        <v>0.66074074074074074</v>
      </c>
    </row>
    <row r="72" spans="1:7" x14ac:dyDescent="0.25">
      <c r="A72" s="10" t="s">
        <v>63</v>
      </c>
      <c r="B72" s="46">
        <v>327.67597013388257</v>
      </c>
      <c r="C72" s="46">
        <v>134.72590556951425</v>
      </c>
      <c r="D72" s="47">
        <v>0.98309371781668387</v>
      </c>
      <c r="E72" s="47">
        <v>0.94468802345058622</v>
      </c>
      <c r="F72" s="47">
        <v>0.81511741098112889</v>
      </c>
      <c r="G72" s="47">
        <v>0.77749956918835084</v>
      </c>
    </row>
    <row r="73" spans="1:7" x14ac:dyDescent="0.25">
      <c r="A73" s="10" t="s">
        <v>65</v>
      </c>
      <c r="B73" s="46">
        <v>171.41945019189055</v>
      </c>
      <c r="C73" s="46">
        <v>128.83125631525766</v>
      </c>
      <c r="D73" s="47">
        <v>4.6182945102619727E-3</v>
      </c>
      <c r="E73" s="47">
        <v>0.603991242842708</v>
      </c>
      <c r="F73" s="47">
        <v>4.0573831268782522E-3</v>
      </c>
      <c r="G73" s="47">
        <v>0.56964739517153751</v>
      </c>
    </row>
    <row r="74" spans="1:7" x14ac:dyDescent="0.25">
      <c r="A74" s="10" t="s">
        <v>66</v>
      </c>
      <c r="B74" s="46">
        <v>136.06570978179707</v>
      </c>
      <c r="C74" s="46">
        <v>113.78472749354789</v>
      </c>
      <c r="D74" s="47">
        <v>0.67443789927818798</v>
      </c>
      <c r="E74" s="47">
        <v>0.65811446789130101</v>
      </c>
      <c r="F74" s="47">
        <v>0.32167306398638756</v>
      </c>
      <c r="G74" s="47">
        <v>0.32973301893968204</v>
      </c>
    </row>
    <row r="75" spans="1:7" x14ac:dyDescent="0.25">
      <c r="A75" s="10" t="s">
        <v>67</v>
      </c>
      <c r="B75" s="46">
        <v>76.633263694628383</v>
      </c>
      <c r="C75" s="46">
        <v>63.724854925338747</v>
      </c>
      <c r="D75" s="47">
        <v>0.66114514358556709</v>
      </c>
      <c r="E75" s="47">
        <v>0.71405532276412231</v>
      </c>
      <c r="F75" s="47">
        <v>0.70286772622211513</v>
      </c>
      <c r="G75" s="47">
        <v>0.76067831969382038</v>
      </c>
    </row>
    <row r="76" spans="1:7" x14ac:dyDescent="0.25">
      <c r="A76" s="10" t="s">
        <v>68</v>
      </c>
      <c r="B76" s="46">
        <v>84.909670563230605</v>
      </c>
      <c r="C76" s="46">
        <v>83.205605430260562</v>
      </c>
      <c r="D76" s="47">
        <v>1.0938363443145589</v>
      </c>
      <c r="E76" s="47">
        <v>1.0873658857017736</v>
      </c>
      <c r="F76" s="47">
        <v>0.45045951859956235</v>
      </c>
      <c r="G76" s="47">
        <v>0.52</v>
      </c>
    </row>
    <row r="77" spans="1:7" x14ac:dyDescent="0.25">
      <c r="A77" s="10" t="s">
        <v>69</v>
      </c>
      <c r="B77" s="46">
        <v>229.07034018145129</v>
      </c>
      <c r="C77" s="46">
        <v>205.15199999999999</v>
      </c>
      <c r="D77" s="47">
        <v>0.68455757344646229</v>
      </c>
      <c r="E77" s="47">
        <v>0.676288</v>
      </c>
      <c r="F77" s="47">
        <v>0.61378465395902781</v>
      </c>
      <c r="G77" s="47">
        <v>0.60899634037403105</v>
      </c>
    </row>
    <row r="78" spans="1:7" x14ac:dyDescent="0.25">
      <c r="A78" s="10" t="s">
        <v>70</v>
      </c>
      <c r="B78" s="46"/>
      <c r="C78" s="46">
        <v>2025.8358662613982</v>
      </c>
      <c r="D78" s="47"/>
      <c r="E78" s="47"/>
      <c r="F78" s="47"/>
      <c r="G78" s="47"/>
    </row>
    <row r="79" spans="1:7" x14ac:dyDescent="0.25">
      <c r="A79" s="10" t="s">
        <v>71</v>
      </c>
      <c r="B79" s="46">
        <v>1171.1491442542788</v>
      </c>
      <c r="C79" s="46">
        <v>710.67644661776694</v>
      </c>
      <c r="D79" s="47">
        <v>1.6218418907905461</v>
      </c>
      <c r="E79" s="47">
        <v>1.6055419722901385</v>
      </c>
      <c r="F79" s="47">
        <v>1.4420289855072463</v>
      </c>
      <c r="G79" s="47">
        <v>1.4432234432234432</v>
      </c>
    </row>
    <row r="80" spans="1:7" x14ac:dyDescent="0.25">
      <c r="A80" s="10" t="s">
        <v>72</v>
      </c>
      <c r="B80" s="46">
        <v>311.47779136350982</v>
      </c>
      <c r="C80" s="46">
        <v>272.77732238765799</v>
      </c>
      <c r="D80" s="47">
        <v>0.65139280655666254</v>
      </c>
      <c r="E80" s="47">
        <v>0.61486230226213345</v>
      </c>
      <c r="F80" s="47">
        <v>0.63194550472722999</v>
      </c>
      <c r="G80" s="47">
        <v>0.60865931936538697</v>
      </c>
    </row>
    <row r="81" spans="1:7" x14ac:dyDescent="0.25">
      <c r="A81" s="10" t="s">
        <v>73</v>
      </c>
      <c r="B81" s="46">
        <v>144.14743180366756</v>
      </c>
      <c r="C81" s="46">
        <v>122.6813590449954</v>
      </c>
      <c r="D81" s="47">
        <v>0.63288021165952013</v>
      </c>
      <c r="E81" s="47">
        <v>0.63865932047750229</v>
      </c>
      <c r="F81" s="47">
        <v>0.50395931710860875</v>
      </c>
      <c r="G81" s="47">
        <v>0.51488007106899614</v>
      </c>
    </row>
    <row r="82" spans="1:7" x14ac:dyDescent="0.25">
      <c r="A82" s="10" t="s">
        <v>74</v>
      </c>
      <c r="B82" s="46">
        <v>146.48187633262259</v>
      </c>
      <c r="C82" s="46">
        <v>138.36200558741362</v>
      </c>
      <c r="D82" s="47">
        <v>1.0664271499644633</v>
      </c>
      <c r="E82" s="47">
        <v>0.64144978679605935</v>
      </c>
      <c r="F82" s="47">
        <v>0.9894902400422052</v>
      </c>
      <c r="G82" s="47">
        <v>0.59016504329004327</v>
      </c>
    </row>
    <row r="83" spans="1:7" x14ac:dyDescent="0.25">
      <c r="A83" s="10" t="s">
        <v>75</v>
      </c>
      <c r="B83" s="46">
        <v>227.82608695652175</v>
      </c>
      <c r="C83" s="46">
        <v>211.34020618556701</v>
      </c>
      <c r="D83" s="47">
        <v>4.8695652173913047</v>
      </c>
      <c r="E83" s="47">
        <v>4.8109965635738829</v>
      </c>
      <c r="F83" s="47">
        <v>3.8888888888888888</v>
      </c>
      <c r="G83" s="47">
        <v>3.8356164383561642</v>
      </c>
    </row>
    <row r="84" spans="1:7" x14ac:dyDescent="0.25">
      <c r="A84" s="10" t="s">
        <v>76</v>
      </c>
      <c r="B84" s="46"/>
      <c r="C84" s="46"/>
      <c r="D84" s="47"/>
      <c r="E84" s="47"/>
      <c r="F84" s="47"/>
      <c r="G84" s="47"/>
    </row>
    <row r="85" spans="1:7" x14ac:dyDescent="0.25">
      <c r="A85" s="10" t="s">
        <v>77</v>
      </c>
      <c r="B85" s="46"/>
      <c r="C85" s="46">
        <v>1318.1818181818182</v>
      </c>
      <c r="D85" s="47"/>
      <c r="E85" s="47">
        <v>4.6590909090909092</v>
      </c>
      <c r="F85" s="47"/>
      <c r="G85" s="47">
        <v>3.28</v>
      </c>
    </row>
    <row r="86" spans="1:7" x14ac:dyDescent="0.25">
      <c r="A86" s="10" t="s">
        <v>78</v>
      </c>
      <c r="B86" s="46">
        <v>678.91682785299804</v>
      </c>
      <c r="C86" s="46">
        <v>653.7717601547389</v>
      </c>
      <c r="D86" s="47">
        <v>1.9168278529980658</v>
      </c>
      <c r="E86" s="47">
        <v>3.9550483558994198</v>
      </c>
      <c r="F86" s="47">
        <v>1.4573529411764705</v>
      </c>
      <c r="G86" s="47">
        <v>3.0070000000000001</v>
      </c>
    </row>
    <row r="89" spans="1:7" x14ac:dyDescent="0.25">
      <c r="A89" s="13" t="s">
        <v>79</v>
      </c>
    </row>
    <row r="90" spans="1:7" x14ac:dyDescent="0.25">
      <c r="A90" s="14" t="s">
        <v>132</v>
      </c>
    </row>
    <row r="91" spans="1:7" x14ac:dyDescent="0.25">
      <c r="A91" s="15" t="s">
        <v>133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{A5D7D192-308C-41EB-9E40-46E2518C44DB}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{2D152E33-13AC-43E8-80A5-C9C0E6686384}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{9AF9DB04-1C12-4633-B7CC-A55CAF8ADB60}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{C7B61F87-D60E-4E41-BC2F-A1660E83A34B}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{DCAFA5DD-0D6C-4A53-8B6A-7A41CA276A81}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{BC7DB794-7A8C-4316-8CEF-84D75CDDDE29}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{68336465-2D89-4203-BC1C-E202BEF37365}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{7DF4F715-C1A8-4077-92E1-C5440A048A13}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{3AB8107F-25DE-433E-920E-4CAFB0CB8BE0}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{C20D25F1-FE02-4257-842E-0A5A20F7D8AD}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{586817EF-9067-4643-A09B-21D3AC0BBF0A}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{F55D1A57-FCC3-4ACC-8EDB-AD0FCFB811C1}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{2A84D0E2-5779-4CBE-896F-769B2F1C92D7}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{A83E31BB-98AD-4F59-9FDA-EAEFE1C5A592}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{595B4E46-15E8-4D7B-B615-8965C458A23C}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{03E0A86B-81B3-401C-9584-FE587AAD9211}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{DB3C50C5-57B5-45F2-BB8D-4F3BB1362BCA}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{A0608234-B2B0-4FF4-9BB2-3A671A0D41E3}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D7D192-308C-41EB-9E40-46E2518C44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2D152E33-13AC-43E8-80A5-C9C0E66863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9AF9DB04-1C12-4633-B7CC-A55CAF8ADB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C7B61F87-D60E-4E41-BC2F-A1660E83A34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DCAFA5DD-0D6C-4A53-8B6A-7A41CA276A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BC7DB794-7A8C-4316-8CEF-84D75CDDDE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68336465-2D89-4203-BC1C-E202BEF373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7DF4F715-C1A8-4077-92E1-C5440A048A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3AB8107F-25DE-433E-920E-4CAFB0CB8BE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C20D25F1-FE02-4257-842E-0A5A20F7D8A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586817EF-9067-4643-A09B-21D3AC0BBF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55D1A57-FCC3-4ACC-8EDB-AD0FCFB811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A84D0E2-5779-4CBE-896F-769B2F1C92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83E31BB-98AD-4F59-9FDA-EAEFE1C5A5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595B4E46-15E8-4D7B-B615-8965C458A23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3E0A86B-81B3-401C-9584-FE587AAD92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DB3C50C5-57B5-45F2-BB8D-4F3BB1362BC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A0608234-B2B0-4FF4-9BB2-3A671A0D41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F3A99F-1887-4FAC-B942-B364DFC9F6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Waste PIs Intro</vt:lpstr>
      <vt:lpstr>Waste PIs</vt:lpstr>
      <vt:lpstr>'Waste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2023-04-28T06:00:33Z</dcterms:created>
  <dcterms:modified xsi:type="dcterms:W3CDTF">2024-04-29T02:04:39Z</dcterms:modified>
</cp:coreProperties>
</file>